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SENA\Downloads\"/>
    </mc:Choice>
  </mc:AlternateContent>
  <xr:revisionPtr revIDLastSave="0" documentId="13_ncr:1_{7EE624B0-CDDE-4ED7-AD16-354CF937A853}" xr6:coauthVersionLast="36" xr6:coauthVersionMax="36" xr10:uidLastSave="{00000000-0000-0000-0000-000000000000}"/>
  <bookViews>
    <workbookView xWindow="0" yWindow="0" windowWidth="20490" windowHeight="7125" xr2:uid="{347C60A5-2A6C-404A-9B9F-F2A56CA9185C}"/>
  </bookViews>
  <sheets>
    <sheet name="LOTE 5"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0" i="2" l="1"/>
</calcChain>
</file>

<file path=xl/sharedStrings.xml><?xml version="1.0" encoding="utf-8"?>
<sst xmlns="http://schemas.openxmlformats.org/spreadsheetml/2006/main" count="300" uniqueCount="162">
  <si>
    <t>TOTAL</t>
  </si>
  <si>
    <r>
      <t>Versión:</t>
    </r>
    <r>
      <rPr>
        <sz val="8"/>
        <rFont val="Calibri"/>
        <family val="2"/>
        <scheme val="minor"/>
      </rPr>
      <t xml:space="preserve"> 04 </t>
    </r>
  </si>
  <si>
    <t>Código: 
DO-F-013</t>
  </si>
  <si>
    <t>ANEXO VERIFICACIÒN OFERTA ECONOMICA</t>
  </si>
  <si>
    <t xml:space="preserve">El proponente deberá diligenciar la Oferta economica en donde su precio unitario por ítem ofertado no sobre pase el valor unitario promedio estimado por la entidad </t>
  </si>
  <si>
    <t>Ref. Artículo</t>
  </si>
  <si>
    <t>Código UNSPSC</t>
  </si>
  <si>
    <t>Descripción</t>
  </si>
  <si>
    <t>Cantidad</t>
  </si>
  <si>
    <t>Precio unitario estimado</t>
  </si>
  <si>
    <t>Precio unitario ofertado por el proveedor</t>
  </si>
  <si>
    <t>UNIDAD DE  MEDIDA</t>
  </si>
  <si>
    <t>ACEITE VEGETAL Aceite vegetal comestible sin grasas trans de marca reconocida, con elevado punto de humo superior a los 200 grados centígrados. GALÓN X 3000 ML</t>
  </si>
  <si>
    <t xml:space="preserve">Unidad  </t>
  </si>
  <si>
    <t>AZÚCAR BLANCA Azúcar blanca en empaque de calidad certificado conforme al peso requerido. X 1 kilo</t>
  </si>
  <si>
    <t>CARNE MÍNIMAMENTE PROCESADA SIN ADITIVOS. BOLA DE Bola de pierna debidamente empacada al vacío y etiquetada, calidad extra, con fecha máxima de vencimiento, temperatura de recepción del producto de 4 grados centígrados o menos. X libra</t>
  </si>
  <si>
    <t>CARNE MÍNIMAMENTE PROCESADA SIN ADITIVOS. COSTILLA  de cerdo carnuda debidamente empacado al vacío y etiquetado, calidad extra certificada en grandes superficies, con fecha máxima de vencimiento, temperatura de recepción del producto de 4 grados centígrados o menos. x libra</t>
  </si>
  <si>
    <t>CARNE MÍNIMAMENTE PROCESADA SIN ADITIVOS. LOMO DE Lomo de cerdo debidamente empacado al vacío, sin restos o cortes que incluyan nuca ni grasa que no corresponda al corte especifico, etiquetado y madurado, calidad extra certificada en grandes superficies, con fecha máxima de vencimiento, temperatura de recepción del producto de 4 grados centígrados o menos. x libra</t>
  </si>
  <si>
    <t>Litro</t>
  </si>
  <si>
    <t>CARNE MÍNIMAMENTE PROCESADA SIN ADITIVOS. PIERNA  de cerdo sin piel y sin hueso, propia para elaboración de jamones, debidamente empacado al vacío, sin restos o cortes que incluyan grasa adicional que no corresponda al corte especifico, etiquetado y madurado , calidad extra, temperatura de recepción del producto de 4 grados centígrados o menos. x libra</t>
  </si>
  <si>
    <t>GRANO DE CEREAL. ARROZ BLANCO. LIBRA EMPACADA POR Arroz blanco tipo excelso calidad superior de grano entero tipo YAMANI x libra</t>
  </si>
  <si>
    <t>LECHE CONDENSADA LATA Leche condensada presentación lata abre fácil por 395 gramos. Calidad EXTRA, de marca reconocida en almacenes de grandes superficies.</t>
  </si>
  <si>
    <t>LECHE ENTERA. LECHE  larga vida calidad reconocida empacada en la caja de cartón tetra pack para grandes superficies.</t>
  </si>
  <si>
    <t xml:space="preserve">Unidad </t>
  </si>
  <si>
    <t>PANELA  entera y molida, empacada en papel film transparente .</t>
  </si>
  <si>
    <t>PECHUGA DE POLLO Pechuga de pollo empacada en fresco, en bandeja debidamente etiquetada donde se evidencie el peso del producto y su fecha de vencimiento. Debe llegar sin rastros de hielo o de haber sido congelada previamente. Temperatura máxima de 4 grados centígrados. x libra</t>
  </si>
  <si>
    <t>QUESO CREMA. QUESO CREMA PARA UNTAR Queso fresco para untar graso y empacado en envase plástico por 400 gramos con etiqueta referenciadora de estándares de calidad. . Temperatura de recepción del producto 4 grados centígrados.</t>
  </si>
  <si>
    <t>QUESO DOBLE CREMA Tipo de queso fresco hilado graso y de consistencia semidura empacado al vacío con etiqueta referenciadora de estándares de calidad Temperatura de recepción del producto 4 grados centígrados.</t>
  </si>
  <si>
    <t>SAL REFINADA Sal refinada empacada en bolsa de LB de marca reconocida</t>
  </si>
  <si>
    <t>SALSA SOYA Salsa Soya en frasco de alta calidad x 1000 gramos calidad extra de marca internacionalmente reconocida.</t>
  </si>
  <si>
    <t>Kg</t>
  </si>
  <si>
    <t>CREMA DE LECHE Crema de leche con 34porcentaje de grasa, en presentación por 1000 mL en su contenido marca reconocida en el mercado nacional</t>
  </si>
  <si>
    <t>Litros</t>
  </si>
  <si>
    <t>VINAGRES. FRASCO Vinagre blanco o de frutas a petición del consumidor en envase de vidrio de marca reconocida FRASCO X 500 ML</t>
  </si>
  <si>
    <t>Unidad</t>
  </si>
  <si>
    <t>CEREZAS ROJAS Cerezas sin carozo, clasificadas y conservadas en almíbar, especiales para decorar productos de panadería, pastelería, bizcochería, galletería, postres, helados FRASCO X 500 cc</t>
  </si>
  <si>
    <t>COLOR CARAMELO Compuesto viscoso oscuro obtenido por la caramelización del azúcar. Aporta color a productos de panadería, pastelería, bizcochería y galletería. FRASCO X 500 cc</t>
  </si>
  <si>
    <t>ESENCIA DE COCO Esencia artificial a base de propilenglicol con sabor a canela para repostería. FRASCO X 850 cc</t>
  </si>
  <si>
    <t>ESENCIA DE MANTEQUILLA Esencia artificial a base de propilenglicol con sabor a mantequilla para repostería. FRASCO X 850 cc</t>
  </si>
  <si>
    <t>ESENCIA DE VAINILLA BLANCA Esencia artificial a base de propilenglicol con sabor a vainilla de color cristalino para repostería. FRASCO X 850 cc</t>
  </si>
  <si>
    <t>HARINA DE TRIGO Harina de trigo con aditivos. Ácido ascórbico, Azodicarbonamida y alfamilasa. y fortificada para procesos de panificación multipropósito. X libra</t>
  </si>
  <si>
    <t>LECHE EN POLVO Leche entera higienizada en polvo x 500 g</t>
  </si>
  <si>
    <t>COLORANTE Color amarillo huevo, grado alimenticio para cocina. Paquete x 50gr</t>
  </si>
  <si>
    <t>JAMÓN DE CERDO Derivado cárnico Jamón de cerdo en presentación lonchas. 400 g</t>
  </si>
  <si>
    <t>Frutos rojos saborizante  artificial para alimentos Frasco plástico x 500ml</t>
  </si>
  <si>
    <t>Piña saborizante  artificial para alimentos Frasco plástico x 500ml</t>
  </si>
  <si>
    <t>Sorbato de potasio El Sorbato bolsa x 100gramos Es utilizado para la conservación de tapas de empanada, pasta, prepizzas, pizzas congeladas, salsa de tomate, margarina, quesos para untar, rellenos, yogur, jugos, frutas secas, embutidos, vinos, etc.</t>
  </si>
  <si>
    <t>Ácido cítrico x 100gr Es un buen conservante y antioxidante natural que se añade industrialmente como aditivo alimentario en el envasado de muchos alimentos como las conservas de vegetales enlatadas Adictivo para alimentos</t>
  </si>
  <si>
    <t>Maracuyá saborizante  artificial para alimentos Frasco plástico x 500ml</t>
  </si>
  <si>
    <t>Termómetro Laser Termómetro Laser referencia KinTrex1RT0421T capacidad de lectura .50 a 500CENTIGRADOS. pistola. carga pila de 9 voltios. color amarillo y negro. Utensilio esencial para confitería y chocolatería</t>
  </si>
  <si>
    <t>Gramera Digital con base Gramera Digital con base 18cm x 16cm en vidrio, carga Pila de 9 volteos, capacidad 2500gr, color gris. Utensilio de cocina para pesar</t>
  </si>
  <si>
    <t>TOALLAS DE LIMPIEZA Toallas absorbentes de limpieza, material tela dimensiones 50x50cm, color oscuro</t>
  </si>
  <si>
    <t>ACEITE DE COCINA COMESTIBLE El tradicional aceite de origen vegetal, es nutritivo, contiene omegas 3 y 6, es libre de grasas Trans y naturalmente libre de colesterol. Es ideal a la hora de dorar, freír, guisar y asar las más deliciosas recetas, respetando el sabor de tus comidas por su condición de sabor y olor neutro. UNIDAD DE MEDIDA Frasco x 900 ml</t>
  </si>
  <si>
    <t>AJONJOLÍ   blanco descortezado o semilla de Sésamo. Empacado en bolsa de polietileno sellada x kilo, debe contener la siguiente información Lote, fecha de elaboración, fecha de vencimiento, ingredientes y NO DEBE SER REEMPACADO. Condiciones Mínimas de Calidad Producto fresco, envasado higiénicamente. UNIDAD DE MEDIDA Presentación x kilogramo</t>
  </si>
  <si>
    <t>ALMIDÓN DE YUCA AGRIOALMIDÓN DE YUCA AGRIO Polvo blanco y fino que se obtiene mediante una fermentación natural y posterior secado del almidón extraído de las raíces de Yuca. No contiene gluten por lo que se utiliza como substituto de la harina tradicional. Por sus propiedades se puede utilizar para alimentos extruidos y en rellenos de pastel, espesante en alimentos naturales y alimentos que no son sometidos a procesos rigurosos. Características organolépticas Color blanco, olor y sabor característico a la yuca. UNIDAD DE MEDIDA Libra</t>
  </si>
  <si>
    <t>AVENA EN HOJUELASAVENA EN HOJUELAS Producto precocido y laminado obtenido de los granos de avena sin cáscara. Rotulado con el nombre del productor o empacador marcas comerciales , fecha de fabricación lote de producción, peso neto, registro sanitario INVIMA, Fecha de vencimiento. Condiciones Mínimas de Calidad Libre de material extraño, libre de cualquier olor objetable, envasada higiénicamente. Fecha de vencimiento mínimo 10 meses a partir de la fecha de entrega. UNIDAD DE MEDIDA Kilo</t>
  </si>
  <si>
    <t>AZUCAR BLANCA El azúcar blanco es el producto cristalizado obtenido del cocimiento del jugo de la caña de azúcar o de la remolacha azucarera constituido esencialmente por cristales sueltos de sacarosa obtenidos mediante procedimientos industriales apropiados y que no han sido sometidos a proceso de refinación. Empacado en bolsa de papel Kraft el cual contiene 3 capas sellado con hilo de algodón polietileno x 50 kilogramos, el empaque protege el producto y no le transmite olores o sabores extraños , rotulado con el nombre del productor o empacador marcas comerciales , fecha de fabricación, lote de producción, peso neto, fecha de vencimiento, registro sanitario INVIMAUNIDAD DE MEDIDA Libra</t>
  </si>
  <si>
    <t>AZÚCAR REFINADAAZÚCAR REFINADA El producto sólido obtenido por cristalización de la sacarosa C12H22O11 contenida en los jugos de la caña de azúcar, de la remolacha azucarera o de otras especies vegetales mediante procesos industriales apropiados y específicos. Características sensoriales Olor El característico del azúcar, sin presentar olor a humedad, fumigantes u otros olores extraños. Sabor Dulce característico, sin otros sabores extraños. Aspecto Físico Cristales. Condiciones Mínimas de Calidad El producto no debe contener materias extrañas tales como Insectos, arena y otras impurezas. Libre de olores objetables. Fecha de Vencimiento mínimo 12 meses a partir de la fecha de entrega. UNIDAD DE MEDIDA x libra</t>
  </si>
  <si>
    <t>BICARBONATO DE SODIO GRADO ALIMENTICIOBICARBONATO DE SODIO GRADO ALIMENTICIO Sólido cristalino, blanco, sin olor. Estable en condiciones ambientales normales y en seco. Absorbe agua. Tiende a formar grumos y endurecerse durante el almacenamiento. Soluble en agua, insoluble en alcohol, sabor refrescante, ligeramente alcalino. UNIDAD DE MEDIDA Kilo</t>
  </si>
  <si>
    <t>CHOCOLATE COBERTURA NEGRO Cobertura de chocolate negra Cobertura de chocolate sucedáneo en barra, en referencias blanco, leche y semiamargo, para decorar, cubrir o bañar piezas de panadería, galletería, bizcochería y repostería; ideal para hacer viruta .sucedáneo es un producto de sustitución que tiene propiedades y características similares al producto original y lo puede llegar a reemplazar; en el caso del chocolate Carat, es sucedáneo porque dentro de sus ingredientes tiene grasa hidrogenada.. Es un chocolate real ya que todos sus ingredientes son derivados del cacao. UNIDAD DE MEDIDA Libra</t>
  </si>
  <si>
    <t>COCOA Colorante ideal para cremas y repostería, color amarillo, tarro plástico por 80 cm3. Rotulado con el nombre del productor o empacador marcas comerciales , fecha de fabricación, lote de producción, peso neto, registro sanitario INVIMA , Fecha de vencimiento. UNIDAD DE MEDIDA Bolsa x 250 gramos</t>
  </si>
  <si>
    <t>COLORANTE ROJO FRESCA CLARO LIPOSOLUBLE. COLORANTES FDC SEGUROS PARA ALIMENTOS Colorante Rojo Fresa Claro. Colorante ideal para cremas y repostería, color rojo mora, tarro plástico por 80 cm3. Rotulado con el nombre del productor o empacador marcas comerciales , fecha de fabricación, lote de producción, peso neto, registro sanitario INVIMA , Fecha de vencimiento. UNIDAD DE MEDIDA Frasco x 55 gramos</t>
  </si>
  <si>
    <t>COLORANTE LIQUIDO AMARILLO CLARO, SEGUROS PARA ALIMENTOS Colorantes fdc Seguros para Alimentos o Cosméticos Amarillo Claro x 12 ml. Rotulado con el nombre del productor o empacador marcas comerciales , fecha de fabricación, lote de producción, peso neto, registro sanitario INVIMA , Fecha de vencimiento. UNIDAD DE MEDIDA Gotero x 12 ml  Frasco por 500 ml</t>
  </si>
  <si>
    <t>COLORANTE LIQUIDO MORA, SEGUROS PARA ALIMENTOS Colorantes fdc Seguros para Alimentos o Cosméticos Mora x 12 ml. Colorante alimentario e122. Rotulado con el nombre del productor o empacador marcas comerciales , fecha de fabricación, lote de producción, peso neto, registro sanitario INVIMA , Fecha de vencimiento. UNIDAD DE MEDIDA Gotero x 12 ml  Frasco por 500 ml</t>
  </si>
  <si>
    <t>COLORANTE LIQUIDO VERDE, SEGUROS PARA ALIMENTOS Colorantes fdc Seguros para Alimentos o Cosméticos Mora x 12 ml. Colorante alimentario e122. Rotulado con el nombre del productor o empacador marcas comerciales , fecha de fabricación, lote de producción, peso neto, registro sanitario INVIMA , Fecha de vencimiento. UNIDAD DE MEDIDA Gotero x 12 ml  Frasco por 500 ml</t>
  </si>
  <si>
    <t>CREMA DE LECHE ULTRAPASTEURIZADA Crema de leche ultra pasteurizado, de color blanco, olor y sabor característico, cumplir con la norma Técnica NTC930, producto embalado dentro de las canastillas plásticas limpias y desinfectadas, presentación de empaque tetra pack por litro. UNIDAD DE MEDIDA Litro</t>
  </si>
  <si>
    <t>ESENCIA DE AREQUIPE ESENCIA DE AREQUIPE Saborizante artificial para alimentos, utilizado en panadería, galletería, bizcochería y heladería. Concentrado líquido que aporta aroma y sabor a los productos alimenticios. El producto debe estar rotulado con el nombre del producto, productor yo empacador marca comercial, peso, lote de producción, fecha de vencimiento superior a doce meses; Cumplir con la Resolución 2606 de 2009 y NTC 1453. El Proveedor debe presentar ficha técnica del Producto. UNIDAD DE MEDIDA Frasco por 500 ml</t>
  </si>
  <si>
    <t>ESENCIA DE COCOESENCIA DE COCO Producto líquido que aporta sabor y aromas a los productos elaborados de panadería y pastelería Empacado en Botella de vidrio por 500 cm3. rotulado con el nombre del productor o empacador marcas comerciales , fecha de fabricación lote de producción, peso neto, registro sanitario INVIMA, Fecha de vencimiento. UNIDAD DE MEDIDA Frasco por 500 ml</t>
  </si>
  <si>
    <t>ESENCIA DE MANTEQUILLAESENCIA DE MANTEQUILLA Producto líquido que aporta sabor y aromas a los productos elaborados de panadería y pastelería Empacado en Botella de vidrio por 500 cm3. rotulado con el nombre del productor o empacador marcas comerciales , fecha de fabricación lote de producción, peso neto, registro sanitario INVIMA, Fecha de vencimiento. UNIDAD DE MEDIDA Frasco por 500 ml</t>
  </si>
  <si>
    <t>ESENCIA DE QUESOESENCIA DE QUESO Producto liquido que aporta sabor y aromas a los productos elaborados de panadería y pastelería. Empacado en botella de 500 ml, rotulado con el nombre del productor o empacador marcas comerciales, fecha de fabricación, lote de producción, peso neto, registro sanitario INVIMA, fecha de vencimiento de 12 meses a partir de la fecha de entrega. El rotulado obedecerá a los requisitos establecidos en la Resolución 5109 de 2005. UNIDAD DE MEDIDA Frasco por 500 ml</t>
  </si>
  <si>
    <t>ESENCIA DE VAINILLA BLANCAESENCIA DE VAINILLA BLANCA Producto líquido que aporta sabor y aromas a los productos elaborados de panadería y pastelería Empacado en Botella de vidrio por 500 cm3. rotulado con el nombre del productor o empacador marcas comerciales, fecha de fabricación lote de producción, peso neto, registro sanitario INVIMA, Fecha de vencimiento. UNIDAD DE MEDIDA Frasco por 500 ml</t>
  </si>
  <si>
    <t>FECULA DE MAIZ Fécula de maíz. Almidón extraído de granos de maíz mediante proceso de molienda húmeda, lavado y secado en condiciones determinadas que permiten mantener sus propiedades naturales, sin modificación química y libre de aditivos. Calidad Grado Industrial. Vida útil Duración 2 años después de la fecha de fabricación, almacenado en lugar seco y fresco. polvo fino blanco, posee alta movilidad, está libre de impurezas, es inoloro y libre de partículas negras UNIDAD DE MEDIDA Kilo</t>
  </si>
  <si>
    <t>GELATINA SABORES, SIN SABOR Proteína natural, soluble, gelificante obtenida de la hidrólisis parcial de colágeno animal. Polvo amarillo o crema, con humedad del 5 al 12 Empaque plástico o metalizado UNIDAD DE MEDIDA Kilo</t>
  </si>
  <si>
    <t>GLICERINA X 626 Glicerina vegetal con grado USP. Esta tiene como mínimo un 99 de pureza y sabe dulce. La glicerina alimentaria o vegetal es líquida. Su textura es suave, similar al aceite. UNIDAD DE MEDIDAX 626 GR</t>
  </si>
  <si>
    <t>GLUCOSA DE MAIZ Glucosa de maíz, contendió de dulzor 40porcentaje . Frasco x 1000gramosUNIDAD DE MEDIDA Frasco 1000gr</t>
  </si>
  <si>
    <t>HARINA DE MAÍZHARINA DE MAÍZ Características sensoriales de la harina de maíz precocido Olor característico de la maíz precocido. Color blanco o amarillo depende de la variedad. Sabor ligeramente dulce propio del maíz precocido. Aspecto polvo o harinoso sin aglutinación o compactación, de aspecto homogéneo. Condiciones Mínimas de Calidad La harina de maíz precocida debe estar libre de impurezas, presencia de plagas y olor extraño objetable. El rotulado obedecerá a los requisitos establecidos en la Resolución 5109 de 2005. Fecha de Vencimiento seis 6 meses a partir de la entrega. UNIDAD DE MEDIDA Libra</t>
  </si>
  <si>
    <t>HARINA DE TRIGO Harina y productos de molinos harina de maíz, harina de trigo, miga de pan. Harina de trigo, color blanco, olor a fécula de trigo, con un sabor simple, un pH de 6 a 6.2 y con una textura suave, y harinas con sus características establecidas de color, sabor, olor, textura y pH UNIDAD DE MEDIDA Libra</t>
  </si>
  <si>
    <t>HILO PARA AMARRE DE CHORIZO x 250 mt HILO PARA AMARRE DE CHORIZO C15 CONO X 200 GRAMOS 250 MTS, Descripción Hilo Algodón N9 Color Blanco, Blanco + Color, Color N de cabos de 4c hasta 10c Material Algodón UNIDAD DE MEDIDA Tubo x 250 mt</t>
  </si>
  <si>
    <t>HUMO LIQUIDO Producto empacado en garrafa PET transparente por litro Humo líquido. Sustancia de color oscuro, marrón, aroma muy fuerte a humo, sin colores ni aromas ni aspecto extraños, sin sustancias o sólidos en suspensión, rotulado con fecha de vencimiento, fabricante, n° de lote, pH 2,5 a 3,5, empacado en frasco plástico ámbar de gran resistencia y hermeticidad, tipo red arroz UNIDAD DE MEDIDA Litro</t>
  </si>
  <si>
    <t>SORBITOL LÍQUIDO PARA CONFITERÍA Edulcorante artificial UNIDAD DE MEDIDA Litro</t>
  </si>
  <si>
    <t>DEXTROSA GRADO ALIMENTARIO PARA CONFITERÍA Edulcorante artificial UNIDAD DE MEDIDA Kilo</t>
  </si>
  <si>
    <t>LECHE CONDENSADA Producto viscoso de color blanco amarillento, de sabor muy dulce, sin aromas, ni colores, ni residuos extraños, sin sabor ni olor avinagrado, rotulado con fecha de vencimiento, fabricante, n° de lote, empacado en frascos plásticos resistente a la rotura y hermético. UNIDAD DE MEDIDA Litro</t>
  </si>
  <si>
    <t>LECITINA DE SOYA LÍQUIDA PARA CHOCOLATERÍA Producto viscoso de color blanco amarillento, de sabor muy dulce, sin aromas, ni colores, ni residuos extraños, sin sabor ni olor avinagrado, rotulado con fecha de vencimiento, fabricante, n° de lote, empacado en frascos plásticos resistente a la rotura y hermético. UNIDAD DE MEDIDA Kilo</t>
  </si>
  <si>
    <t>LEVADURA SECA O INSTANTÁNEA LEVADURA SECA O INSTANTÁNEA Producto instantáneo empleado en Panadería, pastelería y Galletería. La Levadura en Panadería es un producto puro obtenido a partir de la fermentación controlada en un medio nutritivo adecuado de la Sacharomyces cerevisae. Rotulado Debe contener nombre del productor o empacador marcas comerciales , fecha de fabricación, fecha de vencimiento, lote de producción, peso neto, registro sanitario INVIMA. Condiciones Mínimas de Calidad Producto libre de impurezas. Envase higiénico. Fecha de vencimiento mínimo un 1 año a partir de la fecha de entrega. UNIDAD DE MEDIDA Libra</t>
  </si>
  <si>
    <t>MANGAS PASTELERA PARA DECORAR, EN LONA 16" 40 cm Manga Pastelera desechable fabricadas en sintético de baja densidad para rellenos x 40 Cm de larga. UNIDAD DE MEDIDA Unidad</t>
  </si>
  <si>
    <t>MANTEQUILLA ANIMAL SIN SALMANTEQUILLA Producto lácteo obtenido a partir de la crema de la leche. Debe presentar una consistencia sólida y homogénea a una temperatura de 10°C a 12°C. Su sabor y olor deben ser característicos del producto, sin indicios de rancidez o cualquier olor sabor extraño a su naturaleza. La leche yo productos lácteos utilizados en la elaboración de la mantequilla deberán ser previamente pasteurizados. Características Físicas y Organolépticas Puede ser desde amarilla paja hasta amarilla brillante, ligeramente salada, firme, homogénea y untuosa. humedad máximo 16 materia grasa de leche mínimo 80 sólidos no grasos de la leche máximo 2 acidez expresada como ácido oleico máximo 0.3 índice de peróxido máximo 1 meq de peróxido kg de materia grasa requisitos olor característico al producto. UNIDAD DE MEDIDA Caja x 500gramos</t>
  </si>
  <si>
    <t>MARGARINA Si es de uso INDUSTRIAL Emulsión de consistencia liquida o plástica Composición Agua y o leche y o sus derivados, aceites y grasas vegetales puede tener saborizantes y o especias. Contenido de grasa 65. Si se emplea para uso MESA Y COCINA su consistencia es blanda. Con respecto a su composición Emulsión de aceites yo grasas comestibles de origen vegetal o animal y agua. Contenido de grasa 80UNIDAD DE MEDIDA Caja por 30 Libras</t>
  </si>
  <si>
    <t>MARGARINA PARA HOJALDRE BLOQUE x 2.5 Kg MARGARINA PARA HOJALDRAR HOJALDRINA Producto obtenido de la mezcla de aceites vegetales, agua, leche, sal, emulsificantes, conservantes, secuestrantes, antioxidantes BH, colorante natural, grasa vegetal; diseñada para la elaboración de productos hojaldrados, semi sólidos homogéneos de plasticidad definida. Empacados en cajas de cartón con bolsa polietileno de alta densidad. Rotulado con el nombre del producto, nombre del productor o empacador marca comercial, fecha de empaque, peso, lote de producción y fecha de vencimiento. Registro sanitario INVIMA. Características Mínimas de Calidad; Producto deberá entregarse fresco, libre de impurezas, olor y sabor característico. Fecha de Vencimiento seis 6 meses a partir de la entrega. UNIDAD DE MEDIDA Bloque x 2.5 Kg</t>
  </si>
  <si>
    <t>MIEL PURA DE ABEJAS BOTELLA X 500 CC Miel de abejas Es un producto que se extrae directamente de la colmena de las abejas Apis melífera y que se compone de diferentes azúcares, principalmente glucosa y fructosa. Sin embargo, también se encuentran en ella otras sustancias como ácidos orgánicos, enzimas y partículas sólidas derivadas de la recolección NTC 1273; CODEX STAN 121981. Color Ámbar. Aroma Agradable. Textura Extremadamente fina. Sabor ligeramente intenso, no ácido, ligeramente amargo. UNIDAD DE MEDIDA Botella X 500 CC</t>
  </si>
  <si>
    <t>PAPEL ALUMINIO Papel aluminio por rollos envoltura rollo 100 mt UNIDAD DE MEDIDA Rollo x 100mts</t>
  </si>
  <si>
    <t>PAPEL PARAFINADO 30 CM X 16 MTRS Papel parafinado 30cm *16mt UNIDAD DE MEDIDA Rollo</t>
  </si>
  <si>
    <t>PAPEL VINIPEL Papel Vinipel x 100MTSUNIDAD DE MEDIDA Rollo x 100mts</t>
  </si>
  <si>
    <t>PECTINA Polvo fino, de color amarillento a café claro, prácticamente inoloro, de sabor dulce agradable. GENERALIDADES Se obtiene a partir del mesocarpio porción blanca de la corteza, del limón. La pectina así obtenida se adiciona de un estabilizante alimenticio y de dextrosa, para uniformarla a 150 SAG. Los grados SAG indican el número de Kilogramos de azúcar que se requieren para formar una buena jalea con 1 Kg de pectina. Este tipo de pectina se utiliza en la elaboración de productos gelatinosos alimenticios. CARACTERISTICAS Es una pectina de gelado rápido con 150 ± 5 ° SAG. Su contenido de Ácido Galacturónico es de 65 máximo. UNIDAD DE MEDIDA Libra</t>
  </si>
  <si>
    <t>POLVO PARA HORNEARPOLVO PARA HORNEAR Polvo leudante para diferentes tipos de masa. Se utiliza en Panadería y Repostería. Envase en bolsa de papel conteniendo bolsa de polietileno precintada en su interior. Almacenamiento en lugar fresco y seco durante un 1 año. UNIDAD DE MEDIDA Kilo</t>
  </si>
  <si>
    <t>PREPARADO HAMBURGUESA Preparado para hamburguesa parrillera. Especias y condimentos aromáticas con sabores y colores artificiales que se agregan a los productos cárnicos para conferirle sabor y olor a hamburguesa parrillera. UNIDAD DE MEDIDA kilo</t>
  </si>
  <si>
    <t>PREPARADO PARA CHORIZO AHUMADO Preparado para chorizo ahumado. Especias y condimentos aromáticas con sabores y colores artificiales que se agregan a los productos cárnicos para conferirle sabor y olor a chorizo ahumado. UNIDAD DE MEDIDA kilo</t>
  </si>
  <si>
    <t>AISLADA DE SOYA mayor al 85 de proteína, Producto Empacado en bolsa pigmentada blanca por kilo. UNIDAD DE MEDIDA kilo</t>
  </si>
  <si>
    <t>QUESO COSTEÑOQUESO COSTEÑO Producto lácteo obtenido de la coagulación de la leche pasteurizada por la acción del cuajo y la eliminación parcial de lacto suero. Es el producto obtenido por coagulación de leche. de la crema de leche, de la crema de suero, del suero de la mantequilla o de la mezcla de algunos o todos estos productos, por la acción del cuajo u otros coagulantes aprobados Empacado al vacío y conservando la cadena de frio. UNIDAD DE MEDIDA kilo</t>
  </si>
  <si>
    <t>TRIPA NATURAL DE CERDO MADEJA X 90 MT Tripa natural calibre 2628 tecnas chorizo Madejas 90 mt UNIDAD DE MEDIDA Madeja</t>
  </si>
  <si>
    <t>DURAZNO EN LATA Durazno empacado en lata abre fácil x 800 gramos. Lata sin abolladuras, que no presente oxidación. Etiqueta visible y en perfecto estado para almacenes de grandes superficies. UNIDAD DE MEDIDA Lata x 800Gr</t>
  </si>
  <si>
    <t>CHOCOLATE COBERTURA BLANCO Cobertura de chocolate sucedáneo en barra, en referencias blanco, leche y semiamargo, para decorar, cubrir o bañar piezas de panadería, galletería, bizcochería y repostería; ideal para hacer viruta .sucedáneo es un producto de sustitución que tiene propiedades y características similares al producto original y lo puede llegar a reemplazar; en el caso del chocolate Carat, es sucedáneo porque dentro de sus ingredientes tiene grasa hidrogenada.. Es un chocolate real ya que todos sus ingredientes son derivados del cacao. UNIDAD DE MEDIDA Libra</t>
  </si>
  <si>
    <t>CHOCOLATE AMARGO AL 65Chocolate Amargo 65 porcentaje Referencia de contenido solidos de cacao 59 porcentaje contenidos grasos 37 porcentaje . NO es cobertura sucedánea o saborizada Bolsa x 2500 gramos UNIDAD DE MEDIDA Bolsa x 2.5 Kilogramos</t>
  </si>
  <si>
    <t>CLORURO DE CALCIO Cloruro de calcio. Fórmula química CaCl2 Apariencia cristalino Densidad 2,15 Gml Peso molecular 110.98 gmol pH 8 a 9 Color Blanco Cloruro de calcio 93 a 100 UNIDAD DE MEDIDA Kilo</t>
  </si>
  <si>
    <t>CMC CARBOXIMETIL CELULOSA GRADO ALIMENTARIO Composición Carboximetilcelulosa de sodio pureza 99,5 min.. Estabilizante espesante Kilo. Color crema blanco, olor inoloros, sabor sinsabor , humedad 8.0 máximo, pureza 99.5 mínimo. UNIDAD DE MEDIDA Kilo</t>
  </si>
  <si>
    <t>COLORANTE LIQUIDO AMARILLO CLARO, SEGUROS PARA ALIMENTOS Colorantes fdc Seguros para Alimentos o Cosméticos Amarillo Claro x 12 ml. Rotulado con el nombre del productor o empacador marcas comerciales , fecha de fabricación, lote de producción, peso neto, registro sanitario INVIMA , Fecha de vencimiento. UNIDAD DE MEDIDA Gotero x 12 ml</t>
  </si>
  <si>
    <t>COLORANTE LIQUIDO MORA, SEGUROS PARA ALIMENTOS Colorantes fdc Seguros para Alimentos o Cosméticos Mora x 12 ml. Colorante alimentario e122. Rotulado con el nombre del productor o empacador marcas comerciales , fecha de fabricación, lote de producción, peso neto, registro sanitario INVIMA , Fecha de vencimiento. UNIDAD DE MEDIDA Gotero x 12 ml</t>
  </si>
  <si>
    <t>COLORANTE LIQUIDO VERDE, SEGUROS PARA ALIMENTOS Colorantes fdc Seguros para Alimentos o Cosméticos Mora x 12 ml. Colorante alimentario e122. Rotulado con el nombre del productor o empacador marcas comerciales , fecha de fabricación, lote de producción, peso neto, registro sanitario INVIMA , Fecha de vencimiento. UNIDAD DE MEDIDA Gotero x 12 ml</t>
  </si>
  <si>
    <t>CONDIMENTO SABOR JAMON Contenga entre el 80 90 de sal. Producto empacado en bolsa laminada metalizada PETBIOALUMENPOLIETILENO por kilo UNIDAD DE MEDIDA Kilo</t>
  </si>
  <si>
    <t>CONDIMENTO CHORIZO Preparado para chorizo ahumado. Especias y condimentos aromáticas con sabores y colores artificiales que se agregan a los productos cárnicos para conferirle sabor y olor a chorizo ahumado. Composición entre 50 55 de sal y 15 20 de fosfato. Producto empacado en bolsa laminada metalizada PETBIOALUMENPOLIETILENO por kilo UNIDAD DE MEDIDA Kilo</t>
  </si>
  <si>
    <t>CONDIMENTO DE HAMBURGUESA Como saborizante característico de carnes procesadas de hamburguesa. UNIDAD DE MEDIDA Kilo</t>
  </si>
  <si>
    <t>CONSERVA CEREZAS ENVASE DE VIDRIO Conserva cerezas X 500 gr, envase de vidrio. UNIDAD DE MEDIDA Frasco X 500 gramos</t>
  </si>
  <si>
    <t>COCTELERA DE 3 PIEZAS EN ACERO INOXIDABLE 18OZ</t>
  </si>
  <si>
    <t>COPA MEDIDORA DOBLE DE ONZAS EN ACERO INOXIDABLE 1 Y 2 ONZAS</t>
  </si>
  <si>
    <t>CUCHARILLA PARA BAR EN ESPIRAL ACERO INOXIDABLE</t>
  </si>
  <si>
    <t>COLADOR PEQUEÑO EN ACERO INOXIDAVLE PARA VASOS</t>
  </si>
  <si>
    <t xml:space="preserve">VINO TINTO  </t>
  </si>
  <si>
    <t xml:space="preserve">VINO BLANCO  </t>
  </si>
  <si>
    <t>polifosfato para carnes aditivo cárnico permitido en presentación por kilo</t>
  </si>
  <si>
    <t>Nitral  aditivo cárnico permitido en presentación por kilo</t>
  </si>
  <si>
    <t>Glutamato  aditivo cárnico permitido en presentación por kilo</t>
  </si>
  <si>
    <t>Ascorban  aditivo cárnico permitido en presentación por kilo</t>
  </si>
  <si>
    <t>CONDIMENTO SABOR SALCHICHON CERVECERO Contenga entre el 80 90 de sal. Producto empacado en bolsa laminada metalizada PETBIOALUMENPOLIETILENO por kilo UNIDAD DE MEDIDA Kilo</t>
  </si>
  <si>
    <t>CONDIMENTO SABOR tocineta humada Contenga entre el 80 90 de sal. Producto empacado en bolsa laminada metalizada PETBIOALUMENPOLIETILENO por kilo UNIDAD DE MEDIDA Kilo</t>
  </si>
  <si>
    <t>CONDIMENTO SABOR SALCHICHA RANCHERA Contenga entre el 80 90 de sal. Producto empacado en bolsa laminada metalizada PETBIOALUMENPOLIETILENO por kilo UNIDAD DE MEDIDA Kilo</t>
  </si>
  <si>
    <t>CONDIMENTO LONGANIZA Preparado para LONGANIZA ahumada. Especias y condimentos aromáticas con sabores y colores artificiales que se agregan a los productos cárnicos para conferirle sabor y olor a chorizo ahumado. Composición entre 50 55 de sal y 15 20 de fosfato. Producto empacado en bolsa laminada metalizada PETBIOALUMENPOLIETILENO por kilo UNIDAD DE MEDIDA Kilo</t>
  </si>
  <si>
    <t>Empaque para salchichón Cervercero de celulosa .</t>
  </si>
  <si>
    <t>TEXTURIZADO  DE SOYA mayor al 50de proteína, Producto Empacado en bolsa  por kilo. UNIDAD DE MEDIDA kilo</t>
  </si>
  <si>
    <t>GELATINA SIN SABOR Gelatina sin sabor empacada en bolsas comercial E125 GRAMOS</t>
  </si>
  <si>
    <t>Hipoclorito galon</t>
  </si>
  <si>
    <t>Molino de carnes para molienda manual de carnes # 10 con discos y embudos</t>
  </si>
  <si>
    <t>menage y utensilios de cocina para Embutir  salchichas y chorizos vertical de acero inoxidable de 2 velocidades (15 libras/7 L),Equipado con dos sistemas de tasas de llenado, fácil de usar y rápido ,2 velocidades usadas más rápido y sin problemas ,Todas las partes que entran en contacto directo con alimento, con 4 boquillas S/S de diferentes diámetros de 2/3 pulgadas (0.630 in), 5/8 pulgadas (0.866 in), 1-1/4 pulgadas (1.260 in) y 1-1/2 pulgadas (1.496 in) Todos los rellenos de salchichas de acero inoxidable (toda la placa base de acero inoxidable, cilindro, tubos de relleno y recipiente. El pistón incluye una liberación de aire).</t>
  </si>
  <si>
    <t>Menage y utensilios de cocina , Amasadora , mojadora  y cilindradora para elaborar pan, 110V de 2 velocidades, (velocidad del gancho: 150/200 r.p.m. Velocidad del tazón: 15/20 r.p.m.) Capacidad 8 Kg de masa con 60% de humedad o 4 Kg de masa con 40% de humedad.</t>
  </si>
  <si>
    <t>PRODUCTOS DE LECHE O MANTEQUILLA FRESCOS.  Masa ligera amarillenta con plasticidad adecuada para su manipulación y apropiados caracteres organolépticos. Humedad. Inferior al 16porcentaje. En la materia grasa. Punto de fusión inferior a 42 grados centígrados. Ácidos grasos esenciales, mínimo de 7porcentaje, expresado en ácido linoleico. Acidez, inferior al 2porcentaje, expresada en ácido oleico. La margarina se presentará en bloques o porciones normalizados, de forma que no pueda haber confusión con los envases de mantequilla. 440 gr</t>
  </si>
  <si>
    <t>Refractómetro para alimentos con un rango de 0 a 9Refractometro para alimentos con un rango de 0 a 90 grados Brix</t>
  </si>
  <si>
    <t>AREQUIPE PANADERÍA DULCE DE LECHE PANADERÍA AREQUIPE PANADERÍA DULCE DE LECHE PANADERÍA Arequipe de panadería arequipe duro. Estará empacado en recipientes suficientemente inertes al producto que aseguren su conservación. El rotulado debe cumplir con los requisitos de la Resolución 5109 de 2005. Condiciones Mínimas de Calidad Fecha de Vencimiento mínimo tres 3 meses a partir de la fecha de entrega. Envasado higiénicamente. UNIDAD DE MEDIDA Kilo</t>
  </si>
  <si>
    <t>ARROZ  no se acepta con los siguientes parámetros Grano dañado por calor, con presencia de hongos e insectos, con diferentes contrastes tamaños, contaminado, impurezas, suciedad, semillas extrañas, cáscaras, salvado, fragmentos de paja, etc., Impurezas inorgánicas tales como piedras, arena, polvo, etc. No debe exceder los límites de metales pesados ni plaguicidas permitidos por el CODEX ALIMENTARIUS UNIDAD DE MEDIDA Libra</t>
  </si>
  <si>
    <t>AZÚCAR MICROPULVERIZADAGLASSAZÚCAR MICROPULVERIZADAGLASS Polvo blanco y fino que se obtiene a partir de azúcar refinada. Útil para repostería como ingrediente de las masas, espolvoreado, figuras de azúcar, cremas, rellenos de snacks o galletas. Características organolépticas Apariencia polvo fino, color blanco, inolora y dulce. Fecha de Consumo preferente 12 meses desde la fecha de fabricación. Condiciones Mínimas de Calidad Libre de Material Extraño, libre de cualquier olor objetable. Fecha de vencimiento superior a un año a partir de la fecha de entrega. UNIDAD DE MEDIDA Bolsa impresa de polietileno x 500 gramos</t>
  </si>
  <si>
    <t>Balanza Digital Gramera_ Cap. 5Kg, Plástico o Vidrio, Unidad de medida gramal, 2 Pilas AAA Bascula Electrónica Balanza Digital Pesa 40 Kg Pesa 1 A 1gr Precisión 1g 5 Dígitos para el Peso, Calcula peso y precio 8 Memorias, Función de Suma Acumulativa Función para volver a cero y peso de Recipiente, Componentes de Alta precisión Pantalla Led, Ahorro de Energía Teclado de 24 Botones Bandeja en acero inoxidable, Tamaño de la Bandeja Superior 34x25 cm. UNIDAD DE MEDIDA Unidad</t>
  </si>
  <si>
    <t>BASE CREMA CHANTILLYBASE CREMA CHANTILLY Mezcla en polvo para preparación instantánea de crema en pastelería. Polvo blanco corredizo, sin grumos, soluble en leche fría, sabor y aroma característicos al producto. Condiciones Mínimas de Calidad Bolsa aluminizada, envase higiénico. Libre de impurezas. Fecha de Vencimiento Mínimo 10 meses a partir de la fecha de entrega. UNIDAD DE MEDIDA Libra</t>
  </si>
  <si>
    <t>BOTELLAS DE VIDRIO X250GRBotellas de vidrio de 250 gramos con tapa x 24 unidades. Botella de vidrio boca angosta con tapa rosca dorada caja x 24 unid. Terminado en Media Rosca BM Apto para tapa Tipo Twist Off. UNIDAD DE MEDIDA Caja x 24 U</t>
  </si>
  <si>
    <t>CHIPS DE CHOCOLATECHIPS DE CHOCOLATE Producto de confitería elaborado a partir de subproductos del cacao con diámetro inferior a 1 cm. Condiciones Mínimas de Calidad Fecha de Vencimiento Mínimo 12 meses a partir de la fecha de entrega. UNIDAD DE MEDIDA Kilo</t>
  </si>
  <si>
    <t>CULTIVOS LACTEOS, PROBIOTICOS Y NORMAL PARA YOGURT P 50 lats, YOGURT SB PRESENTACION SOBRE PARA 5O LT SACHE. Cultivos pro bióticos y normal para yogurt p 50 lats yogurt sb presentación sobre para 50 lt sache. Cultivo MY800 Yogurt* 2 unid x 1 gr UNIDAD DE MEDIDA Paquete x 2 unidades</t>
  </si>
  <si>
    <t>ENVASE DE VIDRIO COMPOTA DE 230ML Envase De Vidrio Compota De 230ml X 12 Unidades Tapa Blanca UNIDAD DE MEDIDA Caja x 12 U</t>
  </si>
  <si>
    <t>HUEVOS  de gallina con cáscara aptos para el consumo humano en estado natural o para su utilización por las industrias de alimentación, La cáscara debe ser fuerte y homogénea. Deben estar libres de contaminación y limpios. Huevos AA.UNIDAD DE MEDIDA Cubetas x 30</t>
  </si>
  <si>
    <t>PLATONES PLASTICOS MEDIANOS 10 L Platones platicos medianos 10lUNIDAD DE MEDIDA Unidad</t>
  </si>
  <si>
    <t>SAL YODADA REFINADA COMÚNSAL YODADA REFINADA COMÚN Producto denominado como Cloruro de Sodio, popularmente conocido como SAL COMÚN, ligeramente comestible y comúnmente es utilizado como condimento conservante. Rotulado con el nombre del producto, nombre del productor o empacador marca comercial, fecha de empaque, peso, lote de producción y fecha de vencimiento. Registro sanitario INVIMA. Condiciones Mínimas de Calidad Envase Higiénico, Libre de Impurezas, libre de olores y sabores objetables. UNIDAD DE MEDIDA Kilo</t>
  </si>
  <si>
    <t>TERMOMETRO DE PUNZON DE BOLSILLO 1" DIAMETRO PANTALLA, $ 23.205 ACERO INOX RANGO DE 0° A 220° F. CERTIFICADO NSF WINCO Termómetro análogo de punzón para alimentos; punzón en acero inoxidable con cristal en policarbonato, tubo de protección para el punzón con polietileno con gancho sujetador. Escala 0°C hasta 200°C. Tamaño del dial 5.2CM * 21.5CM. Viene equipado con una sonda de 21,5 cm de largo y una funda protectora para ayudar a mantener la sonda cuando no está en uso. UNIDAD DE MEDIDA Unidad</t>
  </si>
  <si>
    <t>COBERTURA REAL DE CHOCOLATEAL 46% DE LICOR DE CACAO. CHOCOLATE SEMI-AMARGO, NOTAS DULCES Y CITRICO Y UN LIGERO SABOR ANUEZADO. REQUIERE CURVA DE ATEMPERADO. PRESENTACIÓN 2.5KG EN BOLSA RESELLABLE. VIDA UTIL MINIMO 12 MESES</t>
  </si>
  <si>
    <t xml:space="preserve">COBERTURA DE CHOCOLATE SEMIAMARGO / REAL AL 70% O 75% , de sabor con matices a vainilla y suaves notas de baya que se combinan equilibradamente con notas de canela, avellanas y café. Empacada en bolsa polietileno impresa x bloque x kg. Rotulado con el nombre del productor o empacador. UNIDAD DE MEDIDA: Kg </t>
  </si>
  <si>
    <t>CONTENEDOR TRIANGULAR TRANSPARENTE, SEMIRÍGIDO CONDIMENSIONES LARGOANCHO 11 X 7 PAQUETE 200 UNIDADES Contenido triangular transparente, semirrígido con dimensiones largo ancho 11*7. Paquetes 100 und UNIDAD DE MEDIDA Paquete X 100 unidades</t>
  </si>
  <si>
    <t>QUESO DOBLE CREMA QUESO BLOQUE TIPO MOZARELLA Es un queso no madurado blando y elástico con una estructura fibrosa de largas hebras de proteínas orientadas en paralelo, queso de pasta hilada que no presenta gránulos de cuajada, no contiene corteza. Aroma Lácteo, característico del producto. Sabor Salado, característico del producto. Color Blanco crema. Aspecto Pasta hilada, flexible y compacto. El producto debe mantenerse refrigerado a temperatura entre 0 y 4°C. UNIDAD DE MEDIDA450 Gr</t>
  </si>
  <si>
    <t>ESPATULA SILICONA Espátula raspadora cuadrada para atemperar chocolate Ref. m1190 color naranja con lamina en acero inoxidable UNIDAD DE MEDIDA Unidad</t>
  </si>
  <si>
    <t>Batidor manual o de varillas. Batidor manual echo en acero inoxidable, se puede utilizar en la mezcla de alimentos, excelente para la elaboración de salsas, para mezclar líquidos, también para mezclar alimentos con diferentes consistencias. Medidas aprox: largo 30 cm. – Diámetro 7 cm</t>
  </si>
  <si>
    <t>Manteca de cacao. La Manteca de cacao tiene olor suave agradable semejante a la cocoa. Para la elaboración de chocolates, productos de repostería, así como en cosmética natural por sus propiedades humectantes. Formato de presentación: Bolsa resellable de 250 y 500 gramos.</t>
  </si>
  <si>
    <t>Grasa hidrogenada, presentación 1 kg</t>
  </si>
  <si>
    <t>Moldes de silicona para chocolate, moldes de acetatos surtidos de diferentes diseños</t>
  </si>
  <si>
    <t>Moldes para cupcake, Lata Molde Antiadherente 12 Cupcakes Mini Muffins 25x19cm</t>
  </si>
  <si>
    <t>CONDIMENTO SABOR CABANO Contenga entre el 80 90 de sal. Producto empacado en bolsa laminada metalizada PETBIOALUMENPOLIETILENO por kilo UNIDAD DE MEDIDA Kilo</t>
  </si>
  <si>
    <t>Empaque para cabano de celulosa .</t>
  </si>
  <si>
    <t xml:space="preserve">Desinfectante de manos Jabon liquido antibacterial </t>
  </si>
  <si>
    <t>Detergente Neutro para alimentos Degratec 25 multiproposito</t>
  </si>
  <si>
    <t>HI 98103 Tester CHECKER® de pH
Medidor de pH de bolsillo rápido, preciso y fácil de utilizar . El probador de pH de la serie Checker® suministra a los usuarios lecturas rápidas y precisas de pH 0 a 14 con una resolución de pH 0,1. Este probador compacto cuenta con una LCD de fácil lectura y calibración simple de dos puntos .
El electrodo de pH del Checker ® puede ser fácilmente reemplazado. Sólo tiene que desenroscar el electrodo del cuerpo del medidor y atornillar uno nuevo
El Checker ® es rápido, preciso, ligero y con 3000 horas de duración de la batería, no tienes que preocuparte por el reemplazo frecuente de batería.
Características del medidor
Alta precisión con una resolución de pH 0,1 Calibración de dos puntos rápida y precisa Se puede utilizar con casi cualquier electrodo que comparta el mismo conector 1000 horas de duración de la batería Sonda HI 1270 de pequeño diámetro que cabe fácilmente en tubos de ensayo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</si>
</sst>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14" x14ac:knownFonts="1">
    <font>
      <sz val="11"/>
      <color theme="1"/>
      <name val="Calibri"/>
      <family val="2"/>
      <scheme val="minor"/>
    </font>
    <font>
      <sz val="8"/>
      <color theme="1"/>
      <name val="Calibri"/>
      <family val="2"/>
      <scheme val="minor"/>
    </font>
    <font>
      <b/>
      <sz val="8"/>
      <color theme="1"/>
      <name val="Calibri"/>
      <family val="2"/>
      <scheme val="minor"/>
    </font>
    <font>
      <sz val="8"/>
      <name val="Calibri"/>
      <family val="2"/>
      <scheme val="minor"/>
    </font>
    <font>
      <b/>
      <sz val="10"/>
      <color theme="1"/>
      <name val="Verdana"/>
      <family val="2"/>
    </font>
    <font>
      <sz val="11"/>
      <name val="Calibri"/>
      <family val="2"/>
      <scheme val="minor"/>
    </font>
    <font>
      <sz val="11"/>
      <color rgb="FF000000"/>
      <name val="Calibri"/>
      <family val="2"/>
      <scheme val="minor"/>
    </font>
    <font>
      <sz val="12"/>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0"/>
      <color theme="1"/>
      <name val="Calibri"/>
      <family val="2"/>
      <scheme val="minor"/>
    </font>
    <font>
      <sz val="12"/>
      <color rgb="FF000000"/>
      <name val="Calibri"/>
      <family val="2"/>
      <scheme val="minor"/>
    </font>
    <font>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1"/>
        <bgColor indexed="64"/>
      </patternFill>
    </fill>
    <fill>
      <patternFill patternType="solid">
        <fgColor rgb="FFDBE5F1"/>
        <bgColor indexed="64"/>
      </patternFill>
    </fill>
    <fill>
      <patternFill patternType="solid">
        <fgColor them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rgb="FF00B050"/>
      </left>
      <right/>
      <top style="medium">
        <color rgb="FF00B050"/>
      </top>
      <bottom/>
      <diagonal/>
    </border>
    <border>
      <left/>
      <right/>
      <top style="medium">
        <color rgb="FF00B050"/>
      </top>
      <bottom/>
      <diagonal/>
    </border>
    <border>
      <left style="medium">
        <color indexed="64"/>
      </left>
      <right/>
      <top/>
      <bottom style="medium">
        <color rgb="FF00B050"/>
      </bottom>
      <diagonal/>
    </border>
    <border>
      <left/>
      <right/>
      <top/>
      <bottom style="medium">
        <color rgb="FF00B050"/>
      </bottom>
      <diagonal/>
    </border>
    <border>
      <left style="thin">
        <color rgb="FF00B050"/>
      </left>
      <right/>
      <top style="thin">
        <color rgb="FF00B050"/>
      </top>
      <bottom/>
      <diagonal/>
    </border>
    <border>
      <left/>
      <right/>
      <top style="thin">
        <color rgb="FF00B05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4" fillId="5" borderId="0" applyNumberFormat="0" applyBorder="0" applyProtection="0">
      <alignment horizontal="center" vertical="center"/>
    </xf>
  </cellStyleXfs>
  <cellXfs count="41">
    <xf numFmtId="0" fontId="0" fillId="0" borderId="0" xfId="0"/>
    <xf numFmtId="0" fontId="2" fillId="0" borderId="3"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0" fillId="0" borderId="0" xfId="0" applyFont="1" applyProtection="1">
      <protection locked="0"/>
    </xf>
    <xf numFmtId="0" fontId="8" fillId="4" borderId="7" xfId="0" applyFont="1" applyFill="1" applyBorder="1" applyAlignment="1" applyProtection="1">
      <alignment horizontal="center"/>
      <protection locked="0"/>
    </xf>
    <xf numFmtId="0" fontId="8" fillId="4" borderId="8" xfId="0" applyFont="1" applyFill="1" applyBorder="1" applyAlignment="1" applyProtection="1">
      <alignment horizontal="center"/>
      <protection locked="0"/>
    </xf>
    <xf numFmtId="0" fontId="10" fillId="4" borderId="11" xfId="0" applyFont="1" applyFill="1" applyBorder="1" applyAlignment="1" applyProtection="1">
      <alignment horizontal="center" wrapText="1"/>
      <protection locked="0"/>
    </xf>
    <xf numFmtId="0" fontId="10" fillId="4" borderId="12" xfId="0" applyFont="1" applyFill="1" applyBorder="1" applyAlignment="1" applyProtection="1">
      <alignment horizontal="center" wrapText="1"/>
      <protection locked="0"/>
    </xf>
    <xf numFmtId="0" fontId="9" fillId="6" borderId="2" xfId="0" applyFont="1" applyFill="1" applyBorder="1" applyAlignment="1" applyProtection="1">
      <alignment horizontal="center" wrapText="1"/>
      <protection locked="0"/>
    </xf>
    <xf numFmtId="0" fontId="0" fillId="0" borderId="15" xfId="0" applyFont="1" applyBorder="1" applyProtection="1">
      <protection locked="0"/>
    </xf>
    <xf numFmtId="0" fontId="0" fillId="0" borderId="17" xfId="0" applyFont="1" applyBorder="1" applyProtection="1">
      <protection locked="0"/>
    </xf>
    <xf numFmtId="0" fontId="0" fillId="0" borderId="24" xfId="0" applyFont="1" applyBorder="1" applyProtection="1">
      <protection locked="0"/>
    </xf>
    <xf numFmtId="0" fontId="0" fillId="0" borderId="18" xfId="0" applyFont="1" applyBorder="1" applyProtection="1">
      <protection locked="0"/>
    </xf>
    <xf numFmtId="0" fontId="11" fillId="6" borderId="2" xfId="1" applyFont="1" applyFill="1" applyBorder="1" applyAlignment="1" applyProtection="1">
      <alignment horizontal="center" vertical="center" wrapText="1"/>
    </xf>
    <xf numFmtId="0" fontId="0" fillId="0" borderId="13" xfId="0" applyFont="1" applyBorder="1" applyAlignment="1" applyProtection="1">
      <alignment horizontal="center" vertical="center" wrapText="1"/>
    </xf>
    <xf numFmtId="0" fontId="5" fillId="0" borderId="14" xfId="0" applyFont="1" applyBorder="1" applyAlignment="1" applyProtection="1">
      <alignment horizontal="center" vertical="center" wrapText="1"/>
    </xf>
    <xf numFmtId="0" fontId="6" fillId="0" borderId="14" xfId="0" applyFont="1" applyBorder="1" applyAlignment="1" applyProtection="1">
      <alignment horizontal="center" vertical="center" wrapText="1"/>
    </xf>
    <xf numFmtId="0" fontId="12" fillId="3" borderId="14" xfId="0" applyFont="1" applyFill="1" applyBorder="1" applyAlignment="1" applyProtection="1">
      <alignment horizontal="center" vertical="center" wrapText="1"/>
    </xf>
    <xf numFmtId="8" fontId="12" fillId="3" borderId="14" xfId="0" applyNumberFormat="1" applyFont="1" applyFill="1" applyBorder="1" applyAlignment="1" applyProtection="1">
      <alignment horizontal="center" vertical="center" wrapText="1"/>
    </xf>
    <xf numFmtId="0" fontId="0" fillId="0" borderId="16"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0" fillId="0" borderId="1" xfId="0" applyFont="1" applyBorder="1" applyAlignment="1" applyProtection="1">
      <alignment horizontal="center" vertical="center" wrapText="1"/>
    </xf>
    <xf numFmtId="0" fontId="12" fillId="3" borderId="1" xfId="0" applyFont="1" applyFill="1" applyBorder="1" applyAlignment="1" applyProtection="1">
      <alignment horizontal="center" vertical="center" wrapText="1"/>
    </xf>
    <xf numFmtId="8" fontId="12" fillId="3" borderId="1" xfId="0" applyNumberFormat="1" applyFont="1" applyFill="1" applyBorder="1" applyAlignment="1" applyProtection="1">
      <alignment horizontal="center" vertical="center" wrapText="1"/>
    </xf>
    <xf numFmtId="0" fontId="13" fillId="3" borderId="1" xfId="0" applyFont="1" applyFill="1" applyBorder="1" applyAlignment="1" applyProtection="1">
      <alignment horizontal="center" vertical="center" wrapText="1"/>
    </xf>
    <xf numFmtId="0" fontId="0" fillId="2" borderId="1" xfId="0" applyFont="1" applyFill="1" applyBorder="1" applyAlignment="1" applyProtection="1">
      <alignment horizontal="center" vertical="center" wrapText="1"/>
    </xf>
    <xf numFmtId="0" fontId="12"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0" fillId="0" borderId="2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5" fillId="0" borderId="23" xfId="0" applyFont="1" applyBorder="1" applyAlignment="1" applyProtection="1">
      <alignment horizontal="center" vertical="center" wrapText="1"/>
    </xf>
    <xf numFmtId="0" fontId="12" fillId="3" borderId="23" xfId="0" applyFont="1" applyFill="1" applyBorder="1" applyAlignment="1" applyProtection="1">
      <alignment horizontal="center" vertical="center" wrapText="1"/>
    </xf>
    <xf numFmtId="8" fontId="12" fillId="3" borderId="23" xfId="0" applyNumberFormat="1" applyFont="1" applyFill="1" applyBorder="1" applyAlignment="1" applyProtection="1">
      <alignment horizontal="center" vertical="center" wrapText="1"/>
    </xf>
    <xf numFmtId="0" fontId="9" fillId="0" borderId="19" xfId="0" applyFont="1" applyBorder="1" applyAlignment="1" applyProtection="1">
      <alignment horizontal="right"/>
    </xf>
    <xf numFmtId="0" fontId="9" fillId="0" borderId="20" xfId="0" applyFont="1" applyBorder="1" applyAlignment="1" applyProtection="1">
      <alignment horizontal="right"/>
    </xf>
    <xf numFmtId="0" fontId="9" fillId="0" borderId="21" xfId="0" applyFont="1" applyBorder="1" applyAlignment="1" applyProtection="1">
      <alignment horizontal="right"/>
    </xf>
    <xf numFmtId="8" fontId="9" fillId="0" borderId="18" xfId="0" applyNumberFormat="1" applyFont="1" applyBorder="1" applyProtection="1"/>
  </cellXfs>
  <cellStyles count="2">
    <cellStyle name="HeaderStyle" xfId="1" xr:uid="{C7A86132-4050-4480-8B00-552F223201CA}"/>
    <cellStyle name="Normal" xfId="0" builtinId="0"/>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2574911</xdr:colOff>
      <xdr:row>0</xdr:row>
      <xdr:rowOff>133349</xdr:rowOff>
    </xdr:from>
    <xdr:to>
      <xdr:col>3</xdr:col>
      <xdr:colOff>561976</xdr:colOff>
      <xdr:row>1</xdr:row>
      <xdr:rowOff>333375</xdr:rowOff>
    </xdr:to>
    <xdr:pic>
      <xdr:nvPicPr>
        <xdr:cNvPr id="2" name="Imagen 1">
          <a:extLst>
            <a:ext uri="{FF2B5EF4-FFF2-40B4-BE49-F238E27FC236}">
              <a16:creationId xmlns:a16="http://schemas.microsoft.com/office/drawing/2014/main" id="{E46ACFA2-BA02-45BF-9426-C4398BED036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098911" y="133349"/>
          <a:ext cx="1196990" cy="61912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44A68-FE53-4486-A7A3-A2D164C0A0C9}">
  <dimension ref="A1:G150"/>
  <sheetViews>
    <sheetView tabSelected="1" workbookViewId="0">
      <selection activeCell="D6" sqref="D6"/>
    </sheetView>
  </sheetViews>
  <sheetFormatPr baseColWidth="10" defaultRowHeight="15" x14ac:dyDescent="0.25"/>
  <cols>
    <col min="1" max="2" width="11.42578125" style="7"/>
    <col min="3" max="3" width="48.140625" style="7" customWidth="1"/>
    <col min="4" max="4" width="19.28515625" style="7" customWidth="1"/>
    <col min="5" max="5" width="11.42578125" style="7"/>
    <col min="6" max="6" width="18.5703125" style="7" customWidth="1"/>
    <col min="7" max="7" width="27.5703125" style="7" customWidth="1"/>
    <col min="8" max="16384" width="11.42578125" style="7"/>
  </cols>
  <sheetData>
    <row r="1" spans="1:7" ht="33" customHeight="1" thickBot="1" x14ac:dyDescent="0.3">
      <c r="A1" s="1"/>
      <c r="B1" s="2"/>
      <c r="C1" s="2"/>
      <c r="D1" s="2"/>
      <c r="E1" s="2"/>
      <c r="F1" s="2"/>
      <c r="G1" s="3" t="s">
        <v>1</v>
      </c>
    </row>
    <row r="2" spans="1:7" ht="44.25" customHeight="1" thickBot="1" x14ac:dyDescent="0.3">
      <c r="A2" s="4"/>
      <c r="B2" s="5"/>
      <c r="C2" s="5"/>
      <c r="D2" s="5"/>
      <c r="E2" s="5"/>
      <c r="F2" s="5"/>
      <c r="G2" s="6" t="s">
        <v>2</v>
      </c>
    </row>
    <row r="3" spans="1:7" x14ac:dyDescent="0.25">
      <c r="A3" s="8" t="s">
        <v>3</v>
      </c>
      <c r="B3" s="9"/>
      <c r="C3" s="9"/>
      <c r="D3" s="9"/>
      <c r="E3" s="9"/>
      <c r="F3" s="9"/>
      <c r="G3" s="9"/>
    </row>
    <row r="4" spans="1:7" ht="31.5" customHeight="1" x14ac:dyDescent="0.25">
      <c r="A4" s="10" t="s">
        <v>4</v>
      </c>
      <c r="B4" s="11"/>
      <c r="C4" s="11"/>
      <c r="D4" s="11"/>
      <c r="E4" s="11"/>
      <c r="F4" s="11"/>
      <c r="G4" s="11"/>
    </row>
    <row r="5" spans="1:7" ht="30.75" thickBot="1" x14ac:dyDescent="0.3">
      <c r="A5" s="17" t="s">
        <v>5</v>
      </c>
      <c r="B5" s="17" t="s">
        <v>6</v>
      </c>
      <c r="C5" s="17" t="s">
        <v>7</v>
      </c>
      <c r="D5" s="17" t="s">
        <v>11</v>
      </c>
      <c r="E5" s="17" t="s">
        <v>8</v>
      </c>
      <c r="F5" s="17" t="s">
        <v>9</v>
      </c>
      <c r="G5" s="12" t="s">
        <v>10</v>
      </c>
    </row>
    <row r="6" spans="1:7" ht="75.75" customHeight="1" x14ac:dyDescent="0.25">
      <c r="A6" s="18">
        <v>1</v>
      </c>
      <c r="B6" s="19">
        <v>50151513</v>
      </c>
      <c r="C6" s="20" t="s">
        <v>12</v>
      </c>
      <c r="D6" s="21" t="s">
        <v>13</v>
      </c>
      <c r="E6" s="19">
        <v>1</v>
      </c>
      <c r="F6" s="22">
        <v>63624</v>
      </c>
      <c r="G6" s="13"/>
    </row>
    <row r="7" spans="1:7" ht="45" x14ac:dyDescent="0.25">
      <c r="A7" s="23">
        <v>2</v>
      </c>
      <c r="B7" s="24">
        <v>50161814</v>
      </c>
      <c r="C7" s="25" t="s">
        <v>14</v>
      </c>
      <c r="D7" s="26" t="s">
        <v>13</v>
      </c>
      <c r="E7" s="24">
        <v>1</v>
      </c>
      <c r="F7" s="27">
        <v>10802</v>
      </c>
      <c r="G7" s="14"/>
    </row>
    <row r="8" spans="1:7" ht="75" x14ac:dyDescent="0.25">
      <c r="A8" s="23">
        <v>3</v>
      </c>
      <c r="B8" s="24">
        <v>50112000</v>
      </c>
      <c r="C8" s="25" t="s">
        <v>15</v>
      </c>
      <c r="D8" s="26" t="s">
        <v>13</v>
      </c>
      <c r="E8" s="24">
        <v>1</v>
      </c>
      <c r="F8" s="27">
        <v>29400</v>
      </c>
      <c r="G8" s="14"/>
    </row>
    <row r="9" spans="1:7" ht="90" x14ac:dyDescent="0.25">
      <c r="A9" s="23">
        <v>4</v>
      </c>
      <c r="B9" s="24">
        <v>50112000</v>
      </c>
      <c r="C9" s="25" t="s">
        <v>16</v>
      </c>
      <c r="D9" s="26" t="s">
        <v>13</v>
      </c>
      <c r="E9" s="24">
        <v>1</v>
      </c>
      <c r="F9" s="27">
        <v>20494</v>
      </c>
      <c r="G9" s="14"/>
    </row>
    <row r="10" spans="1:7" ht="120" x14ac:dyDescent="0.25">
      <c r="A10" s="23">
        <v>5</v>
      </c>
      <c r="B10" s="24">
        <v>50112000</v>
      </c>
      <c r="C10" s="25" t="s">
        <v>17</v>
      </c>
      <c r="D10" s="26" t="s">
        <v>18</v>
      </c>
      <c r="E10" s="24">
        <v>1</v>
      </c>
      <c r="F10" s="27">
        <v>23656</v>
      </c>
      <c r="G10" s="14"/>
    </row>
    <row r="11" spans="1:7" ht="120" x14ac:dyDescent="0.25">
      <c r="A11" s="23">
        <v>6</v>
      </c>
      <c r="B11" s="24">
        <v>50112000</v>
      </c>
      <c r="C11" s="25" t="s">
        <v>19</v>
      </c>
      <c r="D11" s="26" t="s">
        <v>13</v>
      </c>
      <c r="E11" s="24">
        <v>1</v>
      </c>
      <c r="F11" s="27">
        <v>34458</v>
      </c>
      <c r="G11" s="14"/>
    </row>
    <row r="12" spans="1:7" ht="45" x14ac:dyDescent="0.25">
      <c r="A12" s="23">
        <v>7</v>
      </c>
      <c r="B12" s="24">
        <v>50221001</v>
      </c>
      <c r="C12" s="25" t="s">
        <v>20</v>
      </c>
      <c r="D12" s="26" t="s">
        <v>13</v>
      </c>
      <c r="E12" s="24">
        <v>1</v>
      </c>
      <c r="F12" s="27">
        <v>10588</v>
      </c>
      <c r="G12" s="14"/>
    </row>
    <row r="13" spans="1:7" ht="60" x14ac:dyDescent="0.25">
      <c r="A13" s="23">
        <v>8</v>
      </c>
      <c r="B13" s="24">
        <v>50131700</v>
      </c>
      <c r="C13" s="25" t="s">
        <v>21</v>
      </c>
      <c r="D13" s="26" t="s">
        <v>13</v>
      </c>
      <c r="E13" s="24">
        <v>1</v>
      </c>
      <c r="F13" s="27">
        <v>22602</v>
      </c>
      <c r="G13" s="14"/>
    </row>
    <row r="14" spans="1:7" ht="45" x14ac:dyDescent="0.25">
      <c r="A14" s="23">
        <v>9</v>
      </c>
      <c r="B14" s="24">
        <v>50131700</v>
      </c>
      <c r="C14" s="25" t="s">
        <v>22</v>
      </c>
      <c r="D14" s="28" t="s">
        <v>23</v>
      </c>
      <c r="E14" s="24">
        <v>1</v>
      </c>
      <c r="F14" s="27">
        <v>12224</v>
      </c>
      <c r="G14" s="14"/>
    </row>
    <row r="15" spans="1:7" ht="30" x14ac:dyDescent="0.25">
      <c r="A15" s="23">
        <v>10</v>
      </c>
      <c r="B15" s="24">
        <v>50161814</v>
      </c>
      <c r="C15" s="25" t="s">
        <v>24</v>
      </c>
      <c r="D15" s="28" t="s">
        <v>23</v>
      </c>
      <c r="E15" s="24">
        <v>1</v>
      </c>
      <c r="F15" s="27">
        <v>6954</v>
      </c>
      <c r="G15" s="14"/>
    </row>
    <row r="16" spans="1:7" ht="90" x14ac:dyDescent="0.25">
      <c r="A16" s="23">
        <v>11</v>
      </c>
      <c r="B16" s="24">
        <v>50111515</v>
      </c>
      <c r="C16" s="25" t="s">
        <v>25</v>
      </c>
      <c r="D16" s="28" t="s">
        <v>23</v>
      </c>
      <c r="E16" s="24">
        <v>1</v>
      </c>
      <c r="F16" s="27">
        <v>26606</v>
      </c>
      <c r="G16" s="14"/>
    </row>
    <row r="17" spans="1:7" ht="75" x14ac:dyDescent="0.25">
      <c r="A17" s="23">
        <v>12</v>
      </c>
      <c r="B17" s="24">
        <v>50131700</v>
      </c>
      <c r="C17" s="25" t="s">
        <v>26</v>
      </c>
      <c r="D17" s="28" t="s">
        <v>23</v>
      </c>
      <c r="E17" s="24">
        <v>1</v>
      </c>
      <c r="F17" s="27">
        <v>17494</v>
      </c>
      <c r="G17" s="14"/>
    </row>
    <row r="18" spans="1:7" ht="75" x14ac:dyDescent="0.25">
      <c r="A18" s="23">
        <v>13</v>
      </c>
      <c r="B18" s="24">
        <v>50131700</v>
      </c>
      <c r="C18" s="25" t="s">
        <v>27</v>
      </c>
      <c r="D18" s="28" t="s">
        <v>23</v>
      </c>
      <c r="E18" s="24">
        <v>1</v>
      </c>
      <c r="F18" s="27">
        <v>27660</v>
      </c>
      <c r="G18" s="14"/>
    </row>
    <row r="19" spans="1:7" ht="30" x14ac:dyDescent="0.25">
      <c r="A19" s="23">
        <v>14</v>
      </c>
      <c r="B19" s="24">
        <v>50171551</v>
      </c>
      <c r="C19" s="25" t="s">
        <v>28</v>
      </c>
      <c r="D19" s="26" t="s">
        <v>23</v>
      </c>
      <c r="E19" s="24">
        <v>1</v>
      </c>
      <c r="F19" s="27">
        <v>2476</v>
      </c>
      <c r="G19" s="14"/>
    </row>
    <row r="20" spans="1:7" ht="45" x14ac:dyDescent="0.25">
      <c r="A20" s="23">
        <v>15</v>
      </c>
      <c r="B20" s="24">
        <v>50172001</v>
      </c>
      <c r="C20" s="25" t="s">
        <v>29</v>
      </c>
      <c r="D20" s="26" t="s">
        <v>30</v>
      </c>
      <c r="E20" s="24">
        <v>1</v>
      </c>
      <c r="F20" s="27">
        <v>24710</v>
      </c>
      <c r="G20" s="14"/>
    </row>
    <row r="21" spans="1:7" ht="45" x14ac:dyDescent="0.25">
      <c r="A21" s="23">
        <v>16</v>
      </c>
      <c r="B21" s="24">
        <v>50131700</v>
      </c>
      <c r="C21" s="25" t="s">
        <v>31</v>
      </c>
      <c r="D21" s="26" t="s">
        <v>32</v>
      </c>
      <c r="E21" s="24">
        <v>1</v>
      </c>
      <c r="F21" s="27">
        <v>46102</v>
      </c>
      <c r="G21" s="14"/>
    </row>
    <row r="22" spans="1:7" ht="45" x14ac:dyDescent="0.25">
      <c r="A22" s="23">
        <v>17</v>
      </c>
      <c r="B22" s="24">
        <v>50171707</v>
      </c>
      <c r="C22" s="25" t="s">
        <v>33</v>
      </c>
      <c r="D22" s="26" t="s">
        <v>34</v>
      </c>
      <c r="E22" s="24">
        <v>1</v>
      </c>
      <c r="F22" s="27">
        <v>6374</v>
      </c>
      <c r="G22" s="14"/>
    </row>
    <row r="23" spans="1:7" ht="60" x14ac:dyDescent="0.25">
      <c r="A23" s="23">
        <v>18</v>
      </c>
      <c r="B23" s="24">
        <v>50302500</v>
      </c>
      <c r="C23" s="25" t="s">
        <v>35</v>
      </c>
      <c r="D23" s="26" t="s">
        <v>32</v>
      </c>
      <c r="E23" s="24">
        <v>1</v>
      </c>
      <c r="F23" s="27">
        <v>35214</v>
      </c>
      <c r="G23" s="14"/>
    </row>
    <row r="24" spans="1:7" ht="60" x14ac:dyDescent="0.25">
      <c r="A24" s="23">
        <v>19</v>
      </c>
      <c r="B24" s="24">
        <v>12171504</v>
      </c>
      <c r="C24" s="25" t="s">
        <v>36</v>
      </c>
      <c r="D24" s="26" t="s">
        <v>34</v>
      </c>
      <c r="E24" s="24">
        <v>1</v>
      </c>
      <c r="F24" s="27">
        <v>34458</v>
      </c>
      <c r="G24" s="14"/>
    </row>
    <row r="25" spans="1:7" ht="45" x14ac:dyDescent="0.25">
      <c r="A25" s="23">
        <v>20</v>
      </c>
      <c r="B25" s="24">
        <v>12171504</v>
      </c>
      <c r="C25" s="25" t="s">
        <v>37</v>
      </c>
      <c r="D25" s="26" t="s">
        <v>34</v>
      </c>
      <c r="E25" s="24">
        <v>1</v>
      </c>
      <c r="F25" s="27">
        <v>39778</v>
      </c>
      <c r="G25" s="14"/>
    </row>
    <row r="26" spans="1:7" ht="45" x14ac:dyDescent="0.25">
      <c r="A26" s="23">
        <v>21</v>
      </c>
      <c r="B26" s="24">
        <v>12171504</v>
      </c>
      <c r="C26" s="25" t="s">
        <v>38</v>
      </c>
      <c r="D26" s="26" t="s">
        <v>34</v>
      </c>
      <c r="E26" s="24">
        <v>1</v>
      </c>
      <c r="F26" s="27">
        <v>37670</v>
      </c>
      <c r="G26" s="14"/>
    </row>
    <row r="27" spans="1:7" ht="45" x14ac:dyDescent="0.25">
      <c r="A27" s="23">
        <v>22</v>
      </c>
      <c r="B27" s="24">
        <v>12171504</v>
      </c>
      <c r="C27" s="25" t="s">
        <v>39</v>
      </c>
      <c r="D27" s="26" t="s">
        <v>34</v>
      </c>
      <c r="E27" s="24">
        <v>1</v>
      </c>
      <c r="F27" s="27">
        <v>40832</v>
      </c>
      <c r="G27" s="14"/>
    </row>
    <row r="28" spans="1:7" ht="60" x14ac:dyDescent="0.25">
      <c r="A28" s="23">
        <v>23</v>
      </c>
      <c r="B28" s="24">
        <v>50221002</v>
      </c>
      <c r="C28" s="25" t="s">
        <v>40</v>
      </c>
      <c r="D28" s="26" t="s">
        <v>23</v>
      </c>
      <c r="E28" s="24">
        <v>1</v>
      </c>
      <c r="F28" s="27">
        <v>4794</v>
      </c>
      <c r="G28" s="14"/>
    </row>
    <row r="29" spans="1:7" ht="30" x14ac:dyDescent="0.25">
      <c r="A29" s="23">
        <v>24</v>
      </c>
      <c r="B29" s="24">
        <v>50221002</v>
      </c>
      <c r="C29" s="25" t="s">
        <v>41</v>
      </c>
      <c r="D29" s="26" t="s">
        <v>23</v>
      </c>
      <c r="E29" s="24">
        <v>1</v>
      </c>
      <c r="F29" s="27">
        <v>62118</v>
      </c>
      <c r="G29" s="14"/>
    </row>
    <row r="30" spans="1:7" ht="30" x14ac:dyDescent="0.25">
      <c r="A30" s="23">
        <v>25</v>
      </c>
      <c r="B30" s="24">
        <v>12171504</v>
      </c>
      <c r="C30" s="25" t="s">
        <v>42</v>
      </c>
      <c r="D30" s="26" t="s">
        <v>23</v>
      </c>
      <c r="E30" s="24">
        <v>1</v>
      </c>
      <c r="F30" s="27">
        <v>163908</v>
      </c>
      <c r="G30" s="14"/>
    </row>
    <row r="31" spans="1:7" ht="30" x14ac:dyDescent="0.25">
      <c r="A31" s="23">
        <v>26</v>
      </c>
      <c r="B31" s="24">
        <v>50112000</v>
      </c>
      <c r="C31" s="25" t="s">
        <v>43</v>
      </c>
      <c r="D31" s="26" t="s">
        <v>23</v>
      </c>
      <c r="E31" s="24">
        <v>1</v>
      </c>
      <c r="F31" s="27">
        <v>30242</v>
      </c>
      <c r="G31" s="14"/>
    </row>
    <row r="32" spans="1:7" ht="30" x14ac:dyDescent="0.25">
      <c r="A32" s="23">
        <v>27</v>
      </c>
      <c r="B32" s="24">
        <v>50193100</v>
      </c>
      <c r="C32" s="25" t="s">
        <v>44</v>
      </c>
      <c r="D32" s="26" t="s">
        <v>23</v>
      </c>
      <c r="E32" s="24">
        <v>1</v>
      </c>
      <c r="F32" s="27">
        <v>69178</v>
      </c>
      <c r="G32" s="14"/>
    </row>
    <row r="33" spans="1:7" ht="30" x14ac:dyDescent="0.25">
      <c r="A33" s="23">
        <v>28</v>
      </c>
      <c r="B33" s="24">
        <v>12164502</v>
      </c>
      <c r="C33" s="25" t="s">
        <v>45</v>
      </c>
      <c r="D33" s="26" t="s">
        <v>23</v>
      </c>
      <c r="E33" s="24">
        <v>1</v>
      </c>
      <c r="F33" s="27">
        <v>54624</v>
      </c>
      <c r="G33" s="14"/>
    </row>
    <row r="34" spans="1:7" ht="75" x14ac:dyDescent="0.25">
      <c r="A34" s="23">
        <v>29</v>
      </c>
      <c r="B34" s="24">
        <v>12164500</v>
      </c>
      <c r="C34" s="25" t="s">
        <v>46</v>
      </c>
      <c r="D34" s="26" t="s">
        <v>23</v>
      </c>
      <c r="E34" s="24">
        <v>1</v>
      </c>
      <c r="F34" s="27">
        <v>24816</v>
      </c>
      <c r="G34" s="14"/>
    </row>
    <row r="35" spans="1:7" ht="75" x14ac:dyDescent="0.25">
      <c r="A35" s="23">
        <v>30</v>
      </c>
      <c r="B35" s="24">
        <v>51191705</v>
      </c>
      <c r="C35" s="25" t="s">
        <v>47</v>
      </c>
      <c r="D35" s="26" t="s">
        <v>23</v>
      </c>
      <c r="E35" s="24">
        <v>1</v>
      </c>
      <c r="F35" s="27">
        <v>13278</v>
      </c>
      <c r="G35" s="14"/>
    </row>
    <row r="36" spans="1:7" ht="30" x14ac:dyDescent="0.25">
      <c r="A36" s="23">
        <v>31</v>
      </c>
      <c r="B36" s="24">
        <v>12164502</v>
      </c>
      <c r="C36" s="25" t="s">
        <v>48</v>
      </c>
      <c r="D36" s="26" t="s">
        <v>23</v>
      </c>
      <c r="E36" s="24">
        <v>1</v>
      </c>
      <c r="F36" s="27">
        <v>76500</v>
      </c>
      <c r="G36" s="14"/>
    </row>
    <row r="37" spans="1:7" ht="75" x14ac:dyDescent="0.25">
      <c r="A37" s="23">
        <v>32</v>
      </c>
      <c r="B37" s="24">
        <v>52151648</v>
      </c>
      <c r="C37" s="25" t="s">
        <v>49</v>
      </c>
      <c r="D37" s="26" t="s">
        <v>23</v>
      </c>
      <c r="E37" s="24">
        <v>1</v>
      </c>
      <c r="F37" s="27">
        <v>443938</v>
      </c>
      <c r="G37" s="14"/>
    </row>
    <row r="38" spans="1:7" ht="60" x14ac:dyDescent="0.25">
      <c r="A38" s="23">
        <v>33</v>
      </c>
      <c r="B38" s="24">
        <v>41111507</v>
      </c>
      <c r="C38" s="25" t="s">
        <v>50</v>
      </c>
      <c r="D38" s="26" t="s">
        <v>23</v>
      </c>
      <c r="E38" s="24">
        <v>1</v>
      </c>
      <c r="F38" s="27">
        <v>191200</v>
      </c>
      <c r="G38" s="14"/>
    </row>
    <row r="39" spans="1:7" ht="45" x14ac:dyDescent="0.25">
      <c r="A39" s="23">
        <v>34</v>
      </c>
      <c r="B39" s="24">
        <v>47131500</v>
      </c>
      <c r="C39" s="25" t="s">
        <v>51</v>
      </c>
      <c r="D39" s="26" t="s">
        <v>23</v>
      </c>
      <c r="E39" s="24">
        <v>1</v>
      </c>
      <c r="F39" s="27">
        <v>8694</v>
      </c>
      <c r="G39" s="14"/>
    </row>
    <row r="40" spans="1:7" ht="105" x14ac:dyDescent="0.25">
      <c r="A40" s="23">
        <v>35</v>
      </c>
      <c r="B40" s="24">
        <v>50151513</v>
      </c>
      <c r="C40" s="25" t="s">
        <v>52</v>
      </c>
      <c r="D40" s="26" t="s">
        <v>23</v>
      </c>
      <c r="E40" s="24">
        <v>1</v>
      </c>
      <c r="F40" s="27">
        <v>18506</v>
      </c>
      <c r="G40" s="14"/>
    </row>
    <row r="41" spans="1:7" ht="120" x14ac:dyDescent="0.25">
      <c r="A41" s="23">
        <v>36</v>
      </c>
      <c r="B41" s="24">
        <v>10151606</v>
      </c>
      <c r="C41" s="25" t="s">
        <v>53</v>
      </c>
      <c r="D41" s="26" t="s">
        <v>23</v>
      </c>
      <c r="E41" s="24">
        <v>1</v>
      </c>
      <c r="F41" s="27">
        <v>65542</v>
      </c>
      <c r="G41" s="14"/>
    </row>
    <row r="42" spans="1:7" ht="180" x14ac:dyDescent="0.25">
      <c r="A42" s="23">
        <v>37</v>
      </c>
      <c r="B42" s="24">
        <v>50221303</v>
      </c>
      <c r="C42" s="25" t="s">
        <v>54</v>
      </c>
      <c r="D42" s="26" t="s">
        <v>23</v>
      </c>
      <c r="E42" s="24">
        <v>1</v>
      </c>
      <c r="F42" s="27">
        <v>25764</v>
      </c>
      <c r="G42" s="14"/>
    </row>
    <row r="43" spans="1:7" ht="165" x14ac:dyDescent="0.25">
      <c r="A43" s="23">
        <v>38</v>
      </c>
      <c r="B43" s="24">
        <v>50221100</v>
      </c>
      <c r="C43" s="25" t="s">
        <v>55</v>
      </c>
      <c r="D43" s="26" t="s">
        <v>23</v>
      </c>
      <c r="E43" s="24">
        <v>1</v>
      </c>
      <c r="F43" s="27">
        <v>19072</v>
      </c>
      <c r="G43" s="14"/>
    </row>
    <row r="44" spans="1:7" ht="225" x14ac:dyDescent="0.25">
      <c r="A44" s="23">
        <v>39</v>
      </c>
      <c r="B44" s="24">
        <v>50161509</v>
      </c>
      <c r="C44" s="25" t="s">
        <v>56</v>
      </c>
      <c r="D44" s="26" t="s">
        <v>23</v>
      </c>
      <c r="E44" s="24">
        <v>1</v>
      </c>
      <c r="F44" s="27">
        <v>5026</v>
      </c>
      <c r="G44" s="14"/>
    </row>
    <row r="45" spans="1:7" ht="225" x14ac:dyDescent="0.25">
      <c r="A45" s="23">
        <v>40</v>
      </c>
      <c r="B45" s="24">
        <v>50161814</v>
      </c>
      <c r="C45" s="25" t="s">
        <v>57</v>
      </c>
      <c r="D45" s="26" t="s">
        <v>23</v>
      </c>
      <c r="E45" s="24">
        <v>1</v>
      </c>
      <c r="F45" s="27">
        <v>10838</v>
      </c>
      <c r="G45" s="14"/>
    </row>
    <row r="46" spans="1:7" ht="120" x14ac:dyDescent="0.25">
      <c r="A46" s="23">
        <v>41</v>
      </c>
      <c r="B46" s="24">
        <v>12164500</v>
      </c>
      <c r="C46" s="25" t="s">
        <v>58</v>
      </c>
      <c r="D46" s="26" t="s">
        <v>23</v>
      </c>
      <c r="E46" s="24">
        <v>1</v>
      </c>
      <c r="F46" s="27">
        <v>26606</v>
      </c>
      <c r="G46" s="14"/>
    </row>
    <row r="47" spans="1:7" ht="195" x14ac:dyDescent="0.25">
      <c r="A47" s="23">
        <v>42</v>
      </c>
      <c r="B47" s="24">
        <v>50161511</v>
      </c>
      <c r="C47" s="25" t="s">
        <v>59</v>
      </c>
      <c r="D47" s="26" t="s">
        <v>23</v>
      </c>
      <c r="E47" s="24">
        <v>1</v>
      </c>
      <c r="F47" s="27">
        <v>51028</v>
      </c>
      <c r="G47" s="14"/>
    </row>
    <row r="48" spans="1:7" ht="105" x14ac:dyDescent="0.25">
      <c r="A48" s="23">
        <v>43</v>
      </c>
      <c r="B48" s="24">
        <v>12171504</v>
      </c>
      <c r="C48" s="25" t="s">
        <v>60</v>
      </c>
      <c r="D48" s="26" t="s">
        <v>23</v>
      </c>
      <c r="E48" s="24">
        <v>1</v>
      </c>
      <c r="F48" s="27">
        <v>23076</v>
      </c>
      <c r="G48" s="14"/>
    </row>
    <row r="49" spans="1:7" ht="135" x14ac:dyDescent="0.25">
      <c r="A49" s="23">
        <v>44</v>
      </c>
      <c r="B49" s="24">
        <v>12171504</v>
      </c>
      <c r="C49" s="25" t="s">
        <v>61</v>
      </c>
      <c r="D49" s="26" t="s">
        <v>23</v>
      </c>
      <c r="E49" s="24">
        <v>1</v>
      </c>
      <c r="F49" s="27">
        <v>53318</v>
      </c>
      <c r="G49" s="14"/>
    </row>
    <row r="50" spans="1:7" ht="120" x14ac:dyDescent="0.25">
      <c r="A50" s="23">
        <v>45</v>
      </c>
      <c r="B50" s="24">
        <v>12171504</v>
      </c>
      <c r="C50" s="25" t="s">
        <v>62</v>
      </c>
      <c r="D50" s="26" t="s">
        <v>23</v>
      </c>
      <c r="E50" s="24">
        <v>1</v>
      </c>
      <c r="F50" s="27">
        <v>26606</v>
      </c>
      <c r="G50" s="14"/>
    </row>
    <row r="51" spans="1:7" ht="120" x14ac:dyDescent="0.25">
      <c r="A51" s="23">
        <v>46</v>
      </c>
      <c r="B51" s="24">
        <v>12171504</v>
      </c>
      <c r="C51" s="25" t="s">
        <v>63</v>
      </c>
      <c r="D51" s="26" t="s">
        <v>23</v>
      </c>
      <c r="E51" s="24">
        <v>1</v>
      </c>
      <c r="F51" s="27">
        <v>28714</v>
      </c>
      <c r="G51" s="14"/>
    </row>
    <row r="52" spans="1:7" ht="120" x14ac:dyDescent="0.25">
      <c r="A52" s="23">
        <v>47</v>
      </c>
      <c r="B52" s="24">
        <v>12171504</v>
      </c>
      <c r="C52" s="25" t="s">
        <v>64</v>
      </c>
      <c r="D52" s="26" t="s">
        <v>23</v>
      </c>
      <c r="E52" s="24">
        <v>1</v>
      </c>
      <c r="F52" s="27">
        <v>26606</v>
      </c>
      <c r="G52" s="14"/>
    </row>
    <row r="53" spans="1:7" ht="105" x14ac:dyDescent="0.25">
      <c r="A53" s="23">
        <v>48</v>
      </c>
      <c r="B53" s="24">
        <v>50131702</v>
      </c>
      <c r="C53" s="25" t="s">
        <v>65</v>
      </c>
      <c r="D53" s="26" t="s">
        <v>23</v>
      </c>
      <c r="E53" s="24">
        <v>1</v>
      </c>
      <c r="F53" s="27">
        <v>51896</v>
      </c>
      <c r="G53" s="14"/>
    </row>
    <row r="54" spans="1:7" ht="165" x14ac:dyDescent="0.25">
      <c r="A54" s="23">
        <v>49</v>
      </c>
      <c r="B54" s="24">
        <v>12164502</v>
      </c>
      <c r="C54" s="25" t="s">
        <v>66</v>
      </c>
      <c r="D54" s="26" t="s">
        <v>23</v>
      </c>
      <c r="E54" s="24">
        <v>1</v>
      </c>
      <c r="F54" s="27">
        <v>43994</v>
      </c>
      <c r="G54" s="14"/>
    </row>
    <row r="55" spans="1:7" ht="135" x14ac:dyDescent="0.25">
      <c r="A55" s="23">
        <v>50</v>
      </c>
      <c r="B55" s="24">
        <v>12164502</v>
      </c>
      <c r="C55" s="25" t="s">
        <v>67</v>
      </c>
      <c r="D55" s="26" t="s">
        <v>23</v>
      </c>
      <c r="E55" s="24">
        <v>1</v>
      </c>
      <c r="F55" s="27">
        <v>36744</v>
      </c>
      <c r="G55" s="14"/>
    </row>
    <row r="56" spans="1:7" ht="135" x14ac:dyDescent="0.25">
      <c r="A56" s="23">
        <v>51</v>
      </c>
      <c r="B56" s="24">
        <v>12164502</v>
      </c>
      <c r="C56" s="25" t="s">
        <v>68</v>
      </c>
      <c r="D56" s="26" t="s">
        <v>23</v>
      </c>
      <c r="E56" s="24">
        <v>1</v>
      </c>
      <c r="F56" s="27">
        <v>37670</v>
      </c>
      <c r="G56" s="14"/>
    </row>
    <row r="57" spans="1:7" ht="165" x14ac:dyDescent="0.25">
      <c r="A57" s="23">
        <v>52</v>
      </c>
      <c r="B57" s="24">
        <v>12164502</v>
      </c>
      <c r="C57" s="25" t="s">
        <v>69</v>
      </c>
      <c r="D57" s="26" t="s">
        <v>23</v>
      </c>
      <c r="E57" s="24">
        <v>1</v>
      </c>
      <c r="F57" s="27">
        <v>39778</v>
      </c>
      <c r="G57" s="14"/>
    </row>
    <row r="58" spans="1:7" ht="135" x14ac:dyDescent="0.25">
      <c r="A58" s="23">
        <v>53</v>
      </c>
      <c r="B58" s="24">
        <v>12164502</v>
      </c>
      <c r="C58" s="25" t="s">
        <v>70</v>
      </c>
      <c r="D58" s="26" t="s">
        <v>23</v>
      </c>
      <c r="E58" s="24">
        <v>1</v>
      </c>
      <c r="F58" s="27">
        <v>40832</v>
      </c>
      <c r="G58" s="14"/>
    </row>
    <row r="59" spans="1:7" ht="165" x14ac:dyDescent="0.25">
      <c r="A59" s="23">
        <v>54</v>
      </c>
      <c r="B59" s="24">
        <v>50221300</v>
      </c>
      <c r="C59" s="25" t="s">
        <v>71</v>
      </c>
      <c r="D59" s="26" t="s">
        <v>23</v>
      </c>
      <c r="E59" s="24">
        <v>1</v>
      </c>
      <c r="F59" s="27">
        <v>79874</v>
      </c>
      <c r="G59" s="14"/>
    </row>
    <row r="60" spans="1:7" ht="75" x14ac:dyDescent="0.25">
      <c r="A60" s="23">
        <v>55</v>
      </c>
      <c r="B60" s="24">
        <v>50192405</v>
      </c>
      <c r="C60" s="25" t="s">
        <v>72</v>
      </c>
      <c r="D60" s="26" t="s">
        <v>23</v>
      </c>
      <c r="E60" s="24">
        <v>1</v>
      </c>
      <c r="F60" s="27">
        <v>163054</v>
      </c>
      <c r="G60" s="14"/>
    </row>
    <row r="61" spans="1:7" ht="75" x14ac:dyDescent="0.25">
      <c r="A61" s="23">
        <v>56</v>
      </c>
      <c r="B61" s="24">
        <v>12164504</v>
      </c>
      <c r="C61" s="25" t="s">
        <v>73</v>
      </c>
      <c r="D61" s="26" t="s">
        <v>23</v>
      </c>
      <c r="E61" s="24">
        <v>1</v>
      </c>
      <c r="F61" s="27">
        <v>54658</v>
      </c>
      <c r="G61" s="14"/>
    </row>
    <row r="62" spans="1:7" ht="45" x14ac:dyDescent="0.25">
      <c r="A62" s="23">
        <v>57</v>
      </c>
      <c r="B62" s="24">
        <v>12164504</v>
      </c>
      <c r="C62" s="25" t="s">
        <v>74</v>
      </c>
      <c r="D62" s="26" t="s">
        <v>23</v>
      </c>
      <c r="E62" s="24">
        <v>1</v>
      </c>
      <c r="F62" s="27">
        <v>112704</v>
      </c>
      <c r="G62" s="14"/>
    </row>
    <row r="63" spans="1:7" ht="195" x14ac:dyDescent="0.25">
      <c r="A63" s="23">
        <v>58</v>
      </c>
      <c r="B63" s="24">
        <v>50221301</v>
      </c>
      <c r="C63" s="25" t="s">
        <v>75</v>
      </c>
      <c r="D63" s="26" t="s">
        <v>23</v>
      </c>
      <c r="E63" s="24">
        <v>1</v>
      </c>
      <c r="F63" s="27">
        <v>4846</v>
      </c>
      <c r="G63" s="14"/>
    </row>
    <row r="64" spans="1:7" ht="105" x14ac:dyDescent="0.25">
      <c r="A64" s="23">
        <v>59</v>
      </c>
      <c r="B64" s="24">
        <v>50221301</v>
      </c>
      <c r="C64" s="25" t="s">
        <v>76</v>
      </c>
      <c r="D64" s="26" t="s">
        <v>23</v>
      </c>
      <c r="E64" s="24">
        <v>1</v>
      </c>
      <c r="F64" s="27">
        <v>4584</v>
      </c>
      <c r="G64" s="14"/>
    </row>
    <row r="65" spans="1:7" ht="75" x14ac:dyDescent="0.25">
      <c r="A65" s="23">
        <v>60</v>
      </c>
      <c r="B65" s="24">
        <v>11151702</v>
      </c>
      <c r="C65" s="25" t="s">
        <v>77</v>
      </c>
      <c r="D65" s="26" t="s">
        <v>23</v>
      </c>
      <c r="E65" s="24">
        <v>1</v>
      </c>
      <c r="F65" s="27">
        <v>47998</v>
      </c>
      <c r="G65" s="14"/>
    </row>
    <row r="66" spans="1:7" ht="135" x14ac:dyDescent="0.25">
      <c r="A66" s="23">
        <v>61</v>
      </c>
      <c r="B66" s="24">
        <v>48101800</v>
      </c>
      <c r="C66" s="25" t="s">
        <v>78</v>
      </c>
      <c r="D66" s="26" t="s">
        <v>23</v>
      </c>
      <c r="E66" s="24">
        <v>1</v>
      </c>
      <c r="F66" s="27">
        <v>67176</v>
      </c>
      <c r="G66" s="14"/>
    </row>
    <row r="67" spans="1:7" ht="30" x14ac:dyDescent="0.25">
      <c r="A67" s="23">
        <v>62</v>
      </c>
      <c r="B67" s="24">
        <v>10501500</v>
      </c>
      <c r="C67" s="25" t="s">
        <v>79</v>
      </c>
      <c r="D67" s="26" t="s">
        <v>23</v>
      </c>
      <c r="E67" s="24">
        <v>1</v>
      </c>
      <c r="F67" s="27">
        <v>54124</v>
      </c>
      <c r="G67" s="14"/>
    </row>
    <row r="68" spans="1:7" ht="30" x14ac:dyDescent="0.25">
      <c r="A68" s="23">
        <v>63</v>
      </c>
      <c r="B68" s="24">
        <v>10501500</v>
      </c>
      <c r="C68" s="25" t="s">
        <v>80</v>
      </c>
      <c r="D68" s="26" t="s">
        <v>23</v>
      </c>
      <c r="E68" s="24">
        <v>1</v>
      </c>
      <c r="F68" s="27">
        <v>35512</v>
      </c>
      <c r="G68" s="14"/>
    </row>
    <row r="69" spans="1:7" ht="105" x14ac:dyDescent="0.25">
      <c r="A69" s="23">
        <v>64</v>
      </c>
      <c r="B69" s="24">
        <v>50131702</v>
      </c>
      <c r="C69" s="25" t="s">
        <v>81</v>
      </c>
      <c r="D69" s="26" t="s">
        <v>23</v>
      </c>
      <c r="E69" s="24">
        <v>1</v>
      </c>
      <c r="F69" s="27">
        <v>32718</v>
      </c>
      <c r="G69" s="14"/>
    </row>
    <row r="70" spans="1:7" ht="105" x14ac:dyDescent="0.25">
      <c r="A70" s="23">
        <v>65</v>
      </c>
      <c r="B70" s="24">
        <v>50131702</v>
      </c>
      <c r="C70" s="25" t="s">
        <v>82</v>
      </c>
      <c r="D70" s="26" t="s">
        <v>23</v>
      </c>
      <c r="E70" s="24">
        <v>1</v>
      </c>
      <c r="F70" s="27">
        <v>60378</v>
      </c>
      <c r="G70" s="14"/>
    </row>
    <row r="71" spans="1:7" ht="210" x14ac:dyDescent="0.25">
      <c r="A71" s="23">
        <v>66</v>
      </c>
      <c r="B71" s="24">
        <v>50181709</v>
      </c>
      <c r="C71" s="25" t="s">
        <v>83</v>
      </c>
      <c r="D71" s="26" t="s">
        <v>23</v>
      </c>
      <c r="E71" s="24">
        <v>1</v>
      </c>
      <c r="F71" s="27">
        <v>45522</v>
      </c>
      <c r="G71" s="14"/>
    </row>
    <row r="72" spans="1:7" ht="60" x14ac:dyDescent="0.25">
      <c r="A72" s="23">
        <v>67</v>
      </c>
      <c r="B72" s="24">
        <v>52151500</v>
      </c>
      <c r="C72" s="25" t="s">
        <v>84</v>
      </c>
      <c r="D72" s="26" t="s">
        <v>23</v>
      </c>
      <c r="E72" s="24">
        <v>1</v>
      </c>
      <c r="F72" s="27">
        <v>35592</v>
      </c>
      <c r="G72" s="14"/>
    </row>
    <row r="73" spans="1:7" ht="285" x14ac:dyDescent="0.25">
      <c r="A73" s="23">
        <v>68</v>
      </c>
      <c r="B73" s="24">
        <v>50131700</v>
      </c>
      <c r="C73" s="25" t="s">
        <v>85</v>
      </c>
      <c r="D73" s="26" t="s">
        <v>23</v>
      </c>
      <c r="E73" s="24">
        <v>1</v>
      </c>
      <c r="F73" s="27">
        <v>68860</v>
      </c>
      <c r="G73" s="14"/>
    </row>
    <row r="74" spans="1:7" ht="150" x14ac:dyDescent="0.25">
      <c r="A74" s="23">
        <v>69</v>
      </c>
      <c r="B74" s="24">
        <v>50131700</v>
      </c>
      <c r="C74" s="25" t="s">
        <v>86</v>
      </c>
      <c r="D74" s="26" t="s">
        <v>23</v>
      </c>
      <c r="E74" s="24">
        <v>1</v>
      </c>
      <c r="F74" s="27">
        <v>292990</v>
      </c>
      <c r="G74" s="14"/>
    </row>
    <row r="75" spans="1:7" ht="270" x14ac:dyDescent="0.25">
      <c r="A75" s="23">
        <v>70</v>
      </c>
      <c r="B75" s="24">
        <v>50151514</v>
      </c>
      <c r="C75" s="25" t="s">
        <v>87</v>
      </c>
      <c r="D75" s="26" t="s">
        <v>23</v>
      </c>
      <c r="E75" s="24">
        <v>1</v>
      </c>
      <c r="F75" s="27">
        <v>59324</v>
      </c>
      <c r="G75" s="14"/>
    </row>
    <row r="76" spans="1:7" ht="180" x14ac:dyDescent="0.25">
      <c r="A76" s="23">
        <v>71</v>
      </c>
      <c r="B76" s="24">
        <v>50192403</v>
      </c>
      <c r="C76" s="25" t="s">
        <v>88</v>
      </c>
      <c r="D76" s="26" t="s">
        <v>23</v>
      </c>
      <c r="E76" s="24">
        <v>1</v>
      </c>
      <c r="F76" s="27">
        <v>52264</v>
      </c>
      <c r="G76" s="14"/>
    </row>
    <row r="77" spans="1:7" ht="45" x14ac:dyDescent="0.25">
      <c r="A77" s="23">
        <v>72</v>
      </c>
      <c r="B77" s="24">
        <v>60121100</v>
      </c>
      <c r="C77" s="25" t="s">
        <v>89</v>
      </c>
      <c r="D77" s="26" t="s">
        <v>23</v>
      </c>
      <c r="E77" s="24">
        <v>1</v>
      </c>
      <c r="F77" s="27">
        <v>114750</v>
      </c>
      <c r="G77" s="14"/>
    </row>
    <row r="78" spans="1:7" ht="30" x14ac:dyDescent="0.25">
      <c r="A78" s="23">
        <v>73</v>
      </c>
      <c r="B78" s="24">
        <v>60121100</v>
      </c>
      <c r="C78" s="25" t="s">
        <v>90</v>
      </c>
      <c r="D78" s="26" t="s">
        <v>23</v>
      </c>
      <c r="E78" s="24">
        <v>1</v>
      </c>
      <c r="F78" s="27">
        <v>32824</v>
      </c>
      <c r="G78" s="14"/>
    </row>
    <row r="79" spans="1:7" ht="30" x14ac:dyDescent="0.25">
      <c r="A79" s="23">
        <v>74</v>
      </c>
      <c r="B79" s="24">
        <v>48102109</v>
      </c>
      <c r="C79" s="25" t="s">
        <v>91</v>
      </c>
      <c r="D79" s="26" t="s">
        <v>23</v>
      </c>
      <c r="E79" s="24">
        <v>1</v>
      </c>
      <c r="F79" s="27">
        <v>43888</v>
      </c>
      <c r="G79" s="14"/>
    </row>
    <row r="80" spans="1:7" ht="225" x14ac:dyDescent="0.25">
      <c r="A80" s="23">
        <v>75</v>
      </c>
      <c r="B80" s="24">
        <v>12161805</v>
      </c>
      <c r="C80" s="25" t="s">
        <v>92</v>
      </c>
      <c r="D80" s="26" t="s">
        <v>23</v>
      </c>
      <c r="E80" s="24">
        <v>1</v>
      </c>
      <c r="F80" s="27">
        <v>159798</v>
      </c>
      <c r="G80" s="14"/>
    </row>
    <row r="81" spans="1:7" ht="105" x14ac:dyDescent="0.25">
      <c r="A81" s="23">
        <v>76</v>
      </c>
      <c r="B81" s="24">
        <v>12164500</v>
      </c>
      <c r="C81" s="25" t="s">
        <v>93</v>
      </c>
      <c r="D81" s="26" t="s">
        <v>23</v>
      </c>
      <c r="E81" s="24">
        <v>1</v>
      </c>
      <c r="F81" s="27">
        <v>37542</v>
      </c>
      <c r="G81" s="14"/>
    </row>
    <row r="82" spans="1:7" ht="90" x14ac:dyDescent="0.25">
      <c r="A82" s="23">
        <v>77</v>
      </c>
      <c r="B82" s="24">
        <v>50171830</v>
      </c>
      <c r="C82" s="25" t="s">
        <v>94</v>
      </c>
      <c r="D82" s="26" t="s">
        <v>23</v>
      </c>
      <c r="E82" s="24">
        <v>1</v>
      </c>
      <c r="F82" s="27">
        <v>34614</v>
      </c>
      <c r="G82" s="14"/>
    </row>
    <row r="83" spans="1:7" ht="90" x14ac:dyDescent="0.25">
      <c r="A83" s="23">
        <v>78</v>
      </c>
      <c r="B83" s="24">
        <v>50171830</v>
      </c>
      <c r="C83" s="25" t="s">
        <v>95</v>
      </c>
      <c r="D83" s="26" t="s">
        <v>23</v>
      </c>
      <c r="E83" s="24">
        <v>1</v>
      </c>
      <c r="F83" s="27">
        <v>59168</v>
      </c>
      <c r="G83" s="14"/>
    </row>
    <row r="84" spans="1:7" ht="45" x14ac:dyDescent="0.25">
      <c r="A84" s="23">
        <v>79</v>
      </c>
      <c r="B84" s="24">
        <v>50221002</v>
      </c>
      <c r="C84" s="25" t="s">
        <v>96</v>
      </c>
      <c r="D84" s="26" t="s">
        <v>23</v>
      </c>
      <c r="E84" s="24">
        <v>1</v>
      </c>
      <c r="F84" s="27">
        <v>129768</v>
      </c>
      <c r="G84" s="14"/>
    </row>
    <row r="85" spans="1:7" ht="150" x14ac:dyDescent="0.25">
      <c r="A85" s="23">
        <v>80</v>
      </c>
      <c r="B85" s="24">
        <v>50131700</v>
      </c>
      <c r="C85" s="25" t="s">
        <v>97</v>
      </c>
      <c r="D85" s="26" t="s">
        <v>23</v>
      </c>
      <c r="E85" s="24">
        <v>1</v>
      </c>
      <c r="F85" s="27">
        <v>34352</v>
      </c>
      <c r="G85" s="14"/>
    </row>
    <row r="86" spans="1:7" ht="45" x14ac:dyDescent="0.25">
      <c r="A86" s="23">
        <v>81</v>
      </c>
      <c r="B86" s="24">
        <v>31181701</v>
      </c>
      <c r="C86" s="25" t="s">
        <v>98</v>
      </c>
      <c r="D86" s="26" t="s">
        <v>23</v>
      </c>
      <c r="E86" s="24">
        <v>1</v>
      </c>
      <c r="F86" s="27">
        <v>155794</v>
      </c>
      <c r="G86" s="14"/>
    </row>
    <row r="87" spans="1:7" ht="75" x14ac:dyDescent="0.25">
      <c r="A87" s="23">
        <v>82</v>
      </c>
      <c r="B87" s="24">
        <v>50305601</v>
      </c>
      <c r="C87" s="25" t="s">
        <v>99</v>
      </c>
      <c r="D87" s="26" t="s">
        <v>23</v>
      </c>
      <c r="E87" s="24">
        <v>1</v>
      </c>
      <c r="F87" s="27">
        <v>30060</v>
      </c>
      <c r="G87" s="14"/>
    </row>
    <row r="88" spans="1:7" ht="180" x14ac:dyDescent="0.25">
      <c r="A88" s="23">
        <v>83</v>
      </c>
      <c r="B88" s="24">
        <v>50161511</v>
      </c>
      <c r="C88" s="25" t="s">
        <v>100</v>
      </c>
      <c r="D88" s="26" t="s">
        <v>23</v>
      </c>
      <c r="E88" s="24">
        <v>1</v>
      </c>
      <c r="F88" s="27">
        <v>51896</v>
      </c>
      <c r="G88" s="14"/>
    </row>
    <row r="89" spans="1:7" ht="90" x14ac:dyDescent="0.25">
      <c r="A89" s="23">
        <v>84</v>
      </c>
      <c r="B89" s="24">
        <v>50161813</v>
      </c>
      <c r="C89" s="25" t="s">
        <v>101</v>
      </c>
      <c r="D89" s="26" t="s">
        <v>23</v>
      </c>
      <c r="E89" s="24">
        <v>1</v>
      </c>
      <c r="F89" s="27">
        <v>121074</v>
      </c>
      <c r="G89" s="14"/>
    </row>
    <row r="90" spans="1:7" ht="75" x14ac:dyDescent="0.25">
      <c r="A90" s="23">
        <v>85</v>
      </c>
      <c r="B90" s="24">
        <v>51182401</v>
      </c>
      <c r="C90" s="25" t="s">
        <v>102</v>
      </c>
      <c r="D90" s="26" t="s">
        <v>23</v>
      </c>
      <c r="E90" s="24">
        <v>1</v>
      </c>
      <c r="F90" s="27">
        <v>104740</v>
      </c>
      <c r="G90" s="14"/>
    </row>
    <row r="91" spans="1:7" ht="90" x14ac:dyDescent="0.25">
      <c r="A91" s="23">
        <v>86</v>
      </c>
      <c r="B91" s="24">
        <v>42231806</v>
      </c>
      <c r="C91" s="25" t="s">
        <v>103</v>
      </c>
      <c r="D91" s="26" t="s">
        <v>23</v>
      </c>
      <c r="E91" s="24">
        <v>1</v>
      </c>
      <c r="F91" s="27">
        <v>120706</v>
      </c>
      <c r="G91" s="14"/>
    </row>
    <row r="92" spans="1:7" ht="120" x14ac:dyDescent="0.25">
      <c r="A92" s="23">
        <v>87</v>
      </c>
      <c r="B92" s="24">
        <v>12171504</v>
      </c>
      <c r="C92" s="25" t="s">
        <v>104</v>
      </c>
      <c r="D92" s="26" t="s">
        <v>23</v>
      </c>
      <c r="E92" s="24">
        <v>1</v>
      </c>
      <c r="F92" s="27">
        <v>26344</v>
      </c>
      <c r="G92" s="14"/>
    </row>
    <row r="93" spans="1:7" ht="120" x14ac:dyDescent="0.25">
      <c r="A93" s="23">
        <v>88</v>
      </c>
      <c r="B93" s="24">
        <v>12171504</v>
      </c>
      <c r="C93" s="25" t="s">
        <v>105</v>
      </c>
      <c r="D93" s="26" t="s">
        <v>23</v>
      </c>
      <c r="E93" s="24">
        <v>1</v>
      </c>
      <c r="F93" s="27">
        <v>24604</v>
      </c>
      <c r="G93" s="14"/>
    </row>
    <row r="94" spans="1:7" ht="120" x14ac:dyDescent="0.25">
      <c r="A94" s="23">
        <v>89</v>
      </c>
      <c r="B94" s="24">
        <v>12171504</v>
      </c>
      <c r="C94" s="25" t="s">
        <v>106</v>
      </c>
      <c r="D94" s="26" t="s">
        <v>23</v>
      </c>
      <c r="E94" s="24">
        <v>1</v>
      </c>
      <c r="F94" s="27">
        <v>26606</v>
      </c>
      <c r="G94" s="14"/>
    </row>
    <row r="95" spans="1:7" ht="60" x14ac:dyDescent="0.25">
      <c r="A95" s="23">
        <v>90</v>
      </c>
      <c r="B95" s="24">
        <v>50171902</v>
      </c>
      <c r="C95" s="25" t="s">
        <v>107</v>
      </c>
      <c r="D95" s="26" t="s">
        <v>23</v>
      </c>
      <c r="E95" s="24">
        <v>1</v>
      </c>
      <c r="F95" s="27">
        <v>31190</v>
      </c>
      <c r="G95" s="14"/>
    </row>
    <row r="96" spans="1:7" ht="120" x14ac:dyDescent="0.25">
      <c r="A96" s="23">
        <v>91</v>
      </c>
      <c r="B96" s="24">
        <v>50171902</v>
      </c>
      <c r="C96" s="25" t="s">
        <v>108</v>
      </c>
      <c r="D96" s="26" t="s">
        <v>23</v>
      </c>
      <c r="E96" s="24">
        <v>1</v>
      </c>
      <c r="F96" s="27">
        <v>44362</v>
      </c>
      <c r="G96" s="14"/>
    </row>
    <row r="97" spans="1:7" ht="45" x14ac:dyDescent="0.25">
      <c r="A97" s="23">
        <v>92</v>
      </c>
      <c r="B97" s="24">
        <v>50171902</v>
      </c>
      <c r="C97" s="25" t="s">
        <v>109</v>
      </c>
      <c r="D97" s="26" t="s">
        <v>23</v>
      </c>
      <c r="E97" s="24">
        <v>1</v>
      </c>
      <c r="F97" s="27">
        <v>35512</v>
      </c>
      <c r="G97" s="14"/>
    </row>
    <row r="98" spans="1:7" ht="45" x14ac:dyDescent="0.25">
      <c r="A98" s="23">
        <v>93</v>
      </c>
      <c r="B98" s="24">
        <v>50171904</v>
      </c>
      <c r="C98" s="25" t="s">
        <v>110</v>
      </c>
      <c r="D98" s="26" t="s">
        <v>23</v>
      </c>
      <c r="E98" s="24">
        <v>1</v>
      </c>
      <c r="F98" s="27">
        <v>43978</v>
      </c>
      <c r="G98" s="14"/>
    </row>
    <row r="99" spans="1:7" ht="15.75" x14ac:dyDescent="0.25">
      <c r="A99" s="23">
        <v>94</v>
      </c>
      <c r="B99" s="24">
        <v>60105600</v>
      </c>
      <c r="C99" s="25" t="s">
        <v>111</v>
      </c>
      <c r="D99" s="26" t="s">
        <v>23</v>
      </c>
      <c r="E99" s="24">
        <v>1</v>
      </c>
      <c r="F99" s="27">
        <v>90040</v>
      </c>
      <c r="G99" s="14"/>
    </row>
    <row r="100" spans="1:7" ht="30" x14ac:dyDescent="0.25">
      <c r="A100" s="23">
        <v>95</v>
      </c>
      <c r="B100" s="24">
        <v>60105600</v>
      </c>
      <c r="C100" s="25" t="s">
        <v>112</v>
      </c>
      <c r="D100" s="26" t="s">
        <v>23</v>
      </c>
      <c r="E100" s="24">
        <v>1</v>
      </c>
      <c r="F100" s="27">
        <v>24604</v>
      </c>
      <c r="G100" s="14"/>
    </row>
    <row r="101" spans="1:7" ht="30" x14ac:dyDescent="0.25">
      <c r="A101" s="23">
        <v>96</v>
      </c>
      <c r="B101" s="24">
        <v>60105600</v>
      </c>
      <c r="C101" s="25" t="s">
        <v>113</v>
      </c>
      <c r="D101" s="26" t="s">
        <v>23</v>
      </c>
      <c r="E101" s="24">
        <v>1</v>
      </c>
      <c r="F101" s="27">
        <v>53318</v>
      </c>
      <c r="G101" s="14"/>
    </row>
    <row r="102" spans="1:7" ht="30" x14ac:dyDescent="0.25">
      <c r="A102" s="23">
        <v>97</v>
      </c>
      <c r="B102" s="24">
        <v>60105600</v>
      </c>
      <c r="C102" s="25" t="s">
        <v>114</v>
      </c>
      <c r="D102" s="26" t="s">
        <v>23</v>
      </c>
      <c r="E102" s="24">
        <v>1</v>
      </c>
      <c r="F102" s="27">
        <v>55426</v>
      </c>
      <c r="G102" s="14"/>
    </row>
    <row r="103" spans="1:7" ht="15.75" x14ac:dyDescent="0.25">
      <c r="A103" s="23">
        <v>98</v>
      </c>
      <c r="B103" s="24">
        <v>60105600</v>
      </c>
      <c r="C103" s="25" t="s">
        <v>115</v>
      </c>
      <c r="D103" s="26" t="s">
        <v>23</v>
      </c>
      <c r="E103" s="24">
        <v>1</v>
      </c>
      <c r="F103" s="27">
        <v>90620</v>
      </c>
      <c r="G103" s="14"/>
    </row>
    <row r="104" spans="1:7" ht="15.75" x14ac:dyDescent="0.25">
      <c r="A104" s="23">
        <v>99</v>
      </c>
      <c r="B104" s="24">
        <v>60105600</v>
      </c>
      <c r="C104" s="25" t="s">
        <v>116</v>
      </c>
      <c r="D104" s="26" t="s">
        <v>23</v>
      </c>
      <c r="E104" s="24">
        <v>1</v>
      </c>
      <c r="F104" s="27">
        <v>95890</v>
      </c>
      <c r="G104" s="14"/>
    </row>
    <row r="105" spans="1:7" ht="30" x14ac:dyDescent="0.25">
      <c r="A105" s="23">
        <v>100</v>
      </c>
      <c r="B105" s="24">
        <v>85151507</v>
      </c>
      <c r="C105" s="25" t="s">
        <v>117</v>
      </c>
      <c r="D105" s="26" t="s">
        <v>23</v>
      </c>
      <c r="E105" s="24">
        <v>1</v>
      </c>
      <c r="F105" s="27">
        <v>62118</v>
      </c>
      <c r="G105" s="14"/>
    </row>
    <row r="106" spans="1:7" ht="30" x14ac:dyDescent="0.25">
      <c r="A106" s="23">
        <v>101</v>
      </c>
      <c r="B106" s="24">
        <v>85151507</v>
      </c>
      <c r="C106" s="25" t="s">
        <v>118</v>
      </c>
      <c r="D106" s="26" t="s">
        <v>23</v>
      </c>
      <c r="E106" s="24">
        <v>1</v>
      </c>
      <c r="F106" s="27">
        <v>66964</v>
      </c>
      <c r="G106" s="14"/>
    </row>
    <row r="107" spans="1:7" ht="30" x14ac:dyDescent="0.25">
      <c r="A107" s="23">
        <v>102</v>
      </c>
      <c r="B107" s="24">
        <v>85151507</v>
      </c>
      <c r="C107" s="25" t="s">
        <v>119</v>
      </c>
      <c r="D107" s="26" t="s">
        <v>23</v>
      </c>
      <c r="E107" s="24">
        <v>1</v>
      </c>
      <c r="F107" s="27">
        <v>53636</v>
      </c>
      <c r="G107" s="14"/>
    </row>
    <row r="108" spans="1:7" ht="30" x14ac:dyDescent="0.25">
      <c r="A108" s="23">
        <v>103</v>
      </c>
      <c r="B108" s="24">
        <v>85151507</v>
      </c>
      <c r="C108" s="25" t="s">
        <v>120</v>
      </c>
      <c r="D108" s="26" t="s">
        <v>23</v>
      </c>
      <c r="E108" s="24">
        <v>1</v>
      </c>
      <c r="F108" s="27">
        <v>117268</v>
      </c>
      <c r="G108" s="14"/>
    </row>
    <row r="109" spans="1:7" ht="75" x14ac:dyDescent="0.25">
      <c r="A109" s="23">
        <v>104</v>
      </c>
      <c r="B109" s="24">
        <v>50171902</v>
      </c>
      <c r="C109" s="25" t="s">
        <v>121</v>
      </c>
      <c r="D109" s="26" t="s">
        <v>23</v>
      </c>
      <c r="E109" s="24">
        <v>1</v>
      </c>
      <c r="F109" s="27">
        <v>95204</v>
      </c>
      <c r="G109" s="14"/>
    </row>
    <row r="110" spans="1:7" ht="60" x14ac:dyDescent="0.25">
      <c r="A110" s="23">
        <v>105</v>
      </c>
      <c r="B110" s="24">
        <v>50171902</v>
      </c>
      <c r="C110" s="25" t="s">
        <v>122</v>
      </c>
      <c r="D110" s="26" t="s">
        <v>23</v>
      </c>
      <c r="E110" s="24">
        <v>1</v>
      </c>
      <c r="F110" s="27">
        <v>84720</v>
      </c>
      <c r="G110" s="14"/>
    </row>
    <row r="111" spans="1:7" ht="75" x14ac:dyDescent="0.25">
      <c r="A111" s="23">
        <v>106</v>
      </c>
      <c r="B111" s="24">
        <v>50171903</v>
      </c>
      <c r="C111" s="25" t="s">
        <v>123</v>
      </c>
      <c r="D111" s="26" t="s">
        <v>23</v>
      </c>
      <c r="E111" s="24">
        <v>1</v>
      </c>
      <c r="F111" s="27">
        <v>82032</v>
      </c>
      <c r="G111" s="14"/>
    </row>
    <row r="112" spans="1:7" ht="135" x14ac:dyDescent="0.25">
      <c r="A112" s="23">
        <v>107</v>
      </c>
      <c r="B112" s="24">
        <v>50171901</v>
      </c>
      <c r="C112" s="25" t="s">
        <v>124</v>
      </c>
      <c r="D112" s="26" t="s">
        <v>23</v>
      </c>
      <c r="E112" s="24">
        <v>1</v>
      </c>
      <c r="F112" s="27">
        <v>39042</v>
      </c>
      <c r="G112" s="14"/>
    </row>
    <row r="113" spans="1:7" ht="15.75" x14ac:dyDescent="0.25">
      <c r="A113" s="23">
        <v>108</v>
      </c>
      <c r="B113" s="24">
        <v>31181701</v>
      </c>
      <c r="C113" s="25" t="s">
        <v>125</v>
      </c>
      <c r="D113" s="26" t="s">
        <v>23</v>
      </c>
      <c r="E113" s="24">
        <v>1</v>
      </c>
      <c r="F113" s="27">
        <v>10958</v>
      </c>
      <c r="G113" s="14"/>
    </row>
    <row r="114" spans="1:7" ht="45" x14ac:dyDescent="0.25">
      <c r="A114" s="23">
        <v>109</v>
      </c>
      <c r="B114" s="24">
        <v>50221002</v>
      </c>
      <c r="C114" s="25" t="s">
        <v>126</v>
      </c>
      <c r="D114" s="26" t="s">
        <v>23</v>
      </c>
      <c r="E114" s="24">
        <v>1</v>
      </c>
      <c r="F114" s="27">
        <v>29556</v>
      </c>
      <c r="G114" s="14"/>
    </row>
    <row r="115" spans="1:7" ht="30" x14ac:dyDescent="0.25">
      <c r="A115" s="23">
        <v>110</v>
      </c>
      <c r="B115" s="24">
        <v>50192405</v>
      </c>
      <c r="C115" s="25" t="s">
        <v>127</v>
      </c>
      <c r="D115" s="26" t="s">
        <v>23</v>
      </c>
      <c r="E115" s="24">
        <v>1</v>
      </c>
      <c r="F115" s="27">
        <v>87090</v>
      </c>
      <c r="G115" s="14"/>
    </row>
    <row r="116" spans="1:7" ht="15.75" x14ac:dyDescent="0.25">
      <c r="A116" s="23">
        <v>111</v>
      </c>
      <c r="B116" s="24">
        <v>41116105</v>
      </c>
      <c r="C116" s="25" t="s">
        <v>128</v>
      </c>
      <c r="D116" s="26" t="s">
        <v>23</v>
      </c>
      <c r="E116" s="24">
        <v>1</v>
      </c>
      <c r="F116" s="27">
        <v>51480</v>
      </c>
      <c r="G116" s="14"/>
    </row>
    <row r="117" spans="1:7" ht="30" x14ac:dyDescent="0.25">
      <c r="A117" s="23">
        <v>112</v>
      </c>
      <c r="B117" s="24">
        <v>52151631</v>
      </c>
      <c r="C117" s="25" t="s">
        <v>129</v>
      </c>
      <c r="D117" s="26" t="s">
        <v>23</v>
      </c>
      <c r="E117" s="24">
        <v>1</v>
      </c>
      <c r="F117" s="27">
        <v>517248</v>
      </c>
      <c r="G117" s="14"/>
    </row>
    <row r="118" spans="1:7" ht="195" x14ac:dyDescent="0.25">
      <c r="A118" s="23">
        <v>113</v>
      </c>
      <c r="B118" s="24">
        <v>48101800</v>
      </c>
      <c r="C118" s="25" t="s">
        <v>130</v>
      </c>
      <c r="D118" s="26" t="s">
        <v>23</v>
      </c>
      <c r="E118" s="24">
        <v>1</v>
      </c>
      <c r="F118" s="27">
        <v>8415722</v>
      </c>
      <c r="G118" s="14"/>
    </row>
    <row r="119" spans="1:7" ht="90" x14ac:dyDescent="0.25">
      <c r="A119" s="23">
        <v>114</v>
      </c>
      <c r="B119" s="24">
        <v>23181511</v>
      </c>
      <c r="C119" s="25" t="s">
        <v>131</v>
      </c>
      <c r="D119" s="26" t="s">
        <v>23</v>
      </c>
      <c r="E119" s="24">
        <v>1</v>
      </c>
      <c r="F119" s="27">
        <v>7846500</v>
      </c>
      <c r="G119" s="14"/>
    </row>
    <row r="120" spans="1:7" ht="180" x14ac:dyDescent="0.25">
      <c r="A120" s="23">
        <v>115</v>
      </c>
      <c r="B120" s="25">
        <v>50131700</v>
      </c>
      <c r="C120" s="24" t="s">
        <v>132</v>
      </c>
      <c r="D120" s="26" t="s">
        <v>23</v>
      </c>
      <c r="E120" s="24">
        <v>1</v>
      </c>
      <c r="F120" s="27">
        <v>63908</v>
      </c>
      <c r="G120" s="14"/>
    </row>
    <row r="121" spans="1:7" ht="45" x14ac:dyDescent="0.25">
      <c r="A121" s="23">
        <v>116</v>
      </c>
      <c r="B121" s="29">
        <v>41113736</v>
      </c>
      <c r="C121" s="24" t="s">
        <v>133</v>
      </c>
      <c r="D121" s="26" t="s">
        <v>23</v>
      </c>
      <c r="E121" s="24">
        <v>1</v>
      </c>
      <c r="F121" s="27">
        <v>1211264</v>
      </c>
      <c r="G121" s="14"/>
    </row>
    <row r="122" spans="1:7" ht="150" x14ac:dyDescent="0.25">
      <c r="A122" s="23">
        <v>117</v>
      </c>
      <c r="B122" s="29">
        <v>73131800</v>
      </c>
      <c r="C122" s="24" t="s">
        <v>134</v>
      </c>
      <c r="D122" s="26" t="s">
        <v>23</v>
      </c>
      <c r="E122" s="24">
        <v>1</v>
      </c>
      <c r="F122" s="27">
        <v>47524</v>
      </c>
      <c r="G122" s="14"/>
    </row>
    <row r="123" spans="1:7" ht="135" x14ac:dyDescent="0.25">
      <c r="A123" s="23">
        <v>118</v>
      </c>
      <c r="B123" s="29">
        <v>50221001</v>
      </c>
      <c r="C123" s="24" t="s">
        <v>135</v>
      </c>
      <c r="D123" s="26" t="s">
        <v>23</v>
      </c>
      <c r="E123" s="24">
        <v>1</v>
      </c>
      <c r="F123" s="27">
        <v>7396</v>
      </c>
      <c r="G123" s="14"/>
    </row>
    <row r="124" spans="1:7" ht="195" x14ac:dyDescent="0.25">
      <c r="A124" s="23">
        <v>119</v>
      </c>
      <c r="B124" s="29">
        <v>50161814</v>
      </c>
      <c r="C124" s="24" t="s">
        <v>136</v>
      </c>
      <c r="D124" s="26" t="s">
        <v>23</v>
      </c>
      <c r="E124" s="24">
        <v>1</v>
      </c>
      <c r="F124" s="27">
        <v>10696</v>
      </c>
      <c r="G124" s="14"/>
    </row>
    <row r="125" spans="1:7" ht="150" x14ac:dyDescent="0.25">
      <c r="A125" s="23">
        <v>120</v>
      </c>
      <c r="B125" s="29">
        <v>41111507</v>
      </c>
      <c r="C125" s="24" t="s">
        <v>137</v>
      </c>
      <c r="D125" s="26" t="s">
        <v>23</v>
      </c>
      <c r="E125" s="24">
        <v>1</v>
      </c>
      <c r="F125" s="27">
        <v>443938</v>
      </c>
      <c r="G125" s="14"/>
    </row>
    <row r="126" spans="1:7" ht="135" x14ac:dyDescent="0.25">
      <c r="A126" s="23">
        <v>121</v>
      </c>
      <c r="B126" s="29">
        <v>50193102</v>
      </c>
      <c r="C126" s="24" t="s">
        <v>138</v>
      </c>
      <c r="D126" s="26" t="s">
        <v>23</v>
      </c>
      <c r="E126" s="24">
        <v>1</v>
      </c>
      <c r="F126" s="27">
        <v>84140</v>
      </c>
      <c r="G126" s="14"/>
    </row>
    <row r="127" spans="1:7" ht="75" x14ac:dyDescent="0.25">
      <c r="A127" s="23">
        <v>122</v>
      </c>
      <c r="B127" s="29">
        <v>24122000</v>
      </c>
      <c r="C127" s="24" t="s">
        <v>139</v>
      </c>
      <c r="D127" s="26" t="s">
        <v>23</v>
      </c>
      <c r="E127" s="24">
        <v>1</v>
      </c>
      <c r="F127" s="27">
        <v>95204</v>
      </c>
      <c r="G127" s="14"/>
    </row>
    <row r="128" spans="1:7" ht="90" x14ac:dyDescent="0.25">
      <c r="A128" s="23">
        <v>123</v>
      </c>
      <c r="B128" s="29">
        <v>50161813</v>
      </c>
      <c r="C128" s="24" t="s">
        <v>140</v>
      </c>
      <c r="D128" s="26" t="s">
        <v>23</v>
      </c>
      <c r="E128" s="24">
        <v>1</v>
      </c>
      <c r="F128" s="27">
        <v>110046</v>
      </c>
      <c r="G128" s="14"/>
    </row>
    <row r="129" spans="1:7" ht="90" x14ac:dyDescent="0.25">
      <c r="A129" s="23">
        <v>124</v>
      </c>
      <c r="B129" s="29">
        <v>12352207</v>
      </c>
      <c r="C129" s="24" t="s">
        <v>141</v>
      </c>
      <c r="D129" s="26" t="s">
        <v>23</v>
      </c>
      <c r="E129" s="24">
        <v>1</v>
      </c>
      <c r="F129" s="27">
        <v>36354</v>
      </c>
      <c r="G129" s="14"/>
    </row>
    <row r="130" spans="1:7" ht="45" x14ac:dyDescent="0.25">
      <c r="A130" s="23">
        <v>125</v>
      </c>
      <c r="B130" s="29">
        <v>52152002</v>
      </c>
      <c r="C130" s="24" t="s">
        <v>142</v>
      </c>
      <c r="D130" s="26" t="s">
        <v>23</v>
      </c>
      <c r="E130" s="24">
        <v>1</v>
      </c>
      <c r="F130" s="27">
        <v>65542</v>
      </c>
      <c r="G130" s="14"/>
    </row>
    <row r="131" spans="1:7" ht="90" x14ac:dyDescent="0.25">
      <c r="A131" s="23">
        <v>126</v>
      </c>
      <c r="B131" s="29">
        <v>50131612</v>
      </c>
      <c r="C131" s="24" t="s">
        <v>143</v>
      </c>
      <c r="D131" s="26" t="s">
        <v>23</v>
      </c>
      <c r="E131" s="24">
        <v>1</v>
      </c>
      <c r="F131" s="27">
        <v>36194</v>
      </c>
      <c r="G131" s="14"/>
    </row>
    <row r="132" spans="1:7" ht="30" x14ac:dyDescent="0.25">
      <c r="A132" s="23">
        <v>127</v>
      </c>
      <c r="B132" s="29">
        <v>47121804</v>
      </c>
      <c r="C132" s="24" t="s">
        <v>144</v>
      </c>
      <c r="D132" s="26" t="s">
        <v>23</v>
      </c>
      <c r="E132" s="24">
        <v>1</v>
      </c>
      <c r="F132" s="27">
        <v>28410</v>
      </c>
      <c r="G132" s="14"/>
    </row>
    <row r="133" spans="1:7" ht="180" x14ac:dyDescent="0.25">
      <c r="A133" s="23">
        <v>128</v>
      </c>
      <c r="B133" s="29">
        <v>50171551</v>
      </c>
      <c r="C133" s="24" t="s">
        <v>145</v>
      </c>
      <c r="D133" s="26" t="s">
        <v>23</v>
      </c>
      <c r="E133" s="24">
        <v>1</v>
      </c>
      <c r="F133" s="27">
        <v>4584</v>
      </c>
      <c r="G133" s="14"/>
    </row>
    <row r="134" spans="1:7" ht="165" x14ac:dyDescent="0.25">
      <c r="A134" s="23">
        <v>129</v>
      </c>
      <c r="B134" s="29">
        <v>52151648</v>
      </c>
      <c r="C134" s="24" t="s">
        <v>146</v>
      </c>
      <c r="D134" s="30" t="s">
        <v>23</v>
      </c>
      <c r="E134" s="24">
        <v>1</v>
      </c>
      <c r="F134" s="27">
        <v>159798</v>
      </c>
      <c r="G134" s="14"/>
    </row>
    <row r="135" spans="1:7" ht="75" x14ac:dyDescent="0.25">
      <c r="A135" s="23">
        <v>130</v>
      </c>
      <c r="B135" s="29">
        <v>50161813</v>
      </c>
      <c r="C135" s="24" t="s">
        <v>147</v>
      </c>
      <c r="D135" s="30" t="s">
        <v>23</v>
      </c>
      <c r="E135" s="24">
        <v>1</v>
      </c>
      <c r="F135" s="27">
        <v>227250</v>
      </c>
      <c r="G135" s="14"/>
    </row>
    <row r="136" spans="1:7" ht="105" x14ac:dyDescent="0.25">
      <c r="A136" s="23">
        <v>131</v>
      </c>
      <c r="B136" s="29">
        <v>50161813</v>
      </c>
      <c r="C136" s="24" t="s">
        <v>148</v>
      </c>
      <c r="D136" s="30" t="s">
        <v>23</v>
      </c>
      <c r="E136" s="24">
        <v>1</v>
      </c>
      <c r="F136" s="27">
        <v>117650</v>
      </c>
      <c r="G136" s="14"/>
    </row>
    <row r="137" spans="1:7" ht="94.5" x14ac:dyDescent="0.25">
      <c r="A137" s="23">
        <v>132</v>
      </c>
      <c r="B137" s="29">
        <v>31401502</v>
      </c>
      <c r="C137" s="31" t="s">
        <v>149</v>
      </c>
      <c r="D137" s="30" t="s">
        <v>23</v>
      </c>
      <c r="E137" s="24">
        <v>1</v>
      </c>
      <c r="F137" s="27">
        <v>102950</v>
      </c>
      <c r="G137" s="14"/>
    </row>
    <row r="138" spans="1:7" ht="165" x14ac:dyDescent="0.25">
      <c r="A138" s="23">
        <v>133</v>
      </c>
      <c r="B138" s="29">
        <v>50131700</v>
      </c>
      <c r="C138" s="24" t="s">
        <v>150</v>
      </c>
      <c r="D138" s="30" t="s">
        <v>23</v>
      </c>
      <c r="E138" s="24">
        <v>1</v>
      </c>
      <c r="F138" s="27">
        <v>38994</v>
      </c>
      <c r="G138" s="14"/>
    </row>
    <row r="139" spans="1:7" ht="60" x14ac:dyDescent="0.25">
      <c r="A139" s="23">
        <v>134</v>
      </c>
      <c r="B139" s="29">
        <v>52151500</v>
      </c>
      <c r="C139" s="24" t="s">
        <v>151</v>
      </c>
      <c r="D139" s="26" t="s">
        <v>23</v>
      </c>
      <c r="E139" s="24">
        <v>1</v>
      </c>
      <c r="F139" s="27">
        <v>85194</v>
      </c>
      <c r="G139" s="14"/>
    </row>
    <row r="140" spans="1:7" ht="90" x14ac:dyDescent="0.25">
      <c r="A140" s="23">
        <v>135</v>
      </c>
      <c r="B140" s="29">
        <v>60105600</v>
      </c>
      <c r="C140" s="24" t="s">
        <v>152</v>
      </c>
      <c r="D140" s="26" t="s">
        <v>23</v>
      </c>
      <c r="E140" s="24">
        <v>1</v>
      </c>
      <c r="F140" s="27">
        <v>24604</v>
      </c>
      <c r="G140" s="14"/>
    </row>
    <row r="141" spans="1:7" ht="90" x14ac:dyDescent="0.25">
      <c r="A141" s="23">
        <v>136</v>
      </c>
      <c r="B141" s="29">
        <v>60105600</v>
      </c>
      <c r="C141" s="24" t="s">
        <v>153</v>
      </c>
      <c r="D141" s="26" t="s">
        <v>23</v>
      </c>
      <c r="E141" s="24">
        <v>1</v>
      </c>
      <c r="F141" s="27">
        <v>69178</v>
      </c>
      <c r="G141" s="14"/>
    </row>
    <row r="142" spans="1:7" ht="15.75" x14ac:dyDescent="0.25">
      <c r="A142" s="23">
        <v>137</v>
      </c>
      <c r="B142" s="29">
        <v>60105600</v>
      </c>
      <c r="C142" s="24" t="s">
        <v>154</v>
      </c>
      <c r="D142" s="26" t="s">
        <v>23</v>
      </c>
      <c r="E142" s="24">
        <v>1</v>
      </c>
      <c r="F142" s="27">
        <v>44150</v>
      </c>
      <c r="G142" s="14"/>
    </row>
    <row r="143" spans="1:7" ht="30" x14ac:dyDescent="0.25">
      <c r="A143" s="23">
        <v>138</v>
      </c>
      <c r="B143" s="29">
        <v>60105600</v>
      </c>
      <c r="C143" s="24" t="s">
        <v>155</v>
      </c>
      <c r="D143" s="26" t="s">
        <v>23</v>
      </c>
      <c r="E143" s="24">
        <v>1</v>
      </c>
      <c r="F143" s="27">
        <v>38144</v>
      </c>
      <c r="G143" s="14"/>
    </row>
    <row r="144" spans="1:7" ht="30" x14ac:dyDescent="0.25">
      <c r="A144" s="23">
        <v>139</v>
      </c>
      <c r="B144" s="29">
        <v>60105600</v>
      </c>
      <c r="C144" s="24" t="s">
        <v>156</v>
      </c>
      <c r="D144" s="26" t="s">
        <v>23</v>
      </c>
      <c r="E144" s="24">
        <v>1</v>
      </c>
      <c r="F144" s="27">
        <v>57768</v>
      </c>
      <c r="G144" s="14"/>
    </row>
    <row r="145" spans="1:7" ht="60" x14ac:dyDescent="0.25">
      <c r="A145" s="23">
        <v>140</v>
      </c>
      <c r="B145" s="29">
        <v>50171902</v>
      </c>
      <c r="C145" s="24" t="s">
        <v>157</v>
      </c>
      <c r="D145" s="26" t="s">
        <v>23</v>
      </c>
      <c r="E145" s="24">
        <v>1</v>
      </c>
      <c r="F145" s="27">
        <v>36354</v>
      </c>
      <c r="G145" s="14"/>
    </row>
    <row r="146" spans="1:7" ht="15.75" x14ac:dyDescent="0.25">
      <c r="A146" s="23">
        <v>141</v>
      </c>
      <c r="B146" s="29">
        <v>31181701</v>
      </c>
      <c r="C146" s="24" t="s">
        <v>158</v>
      </c>
      <c r="D146" s="26" t="s">
        <v>23</v>
      </c>
      <c r="E146" s="24">
        <v>1</v>
      </c>
      <c r="F146" s="27">
        <v>33772</v>
      </c>
      <c r="G146" s="14"/>
    </row>
    <row r="147" spans="1:7" ht="15.75" x14ac:dyDescent="0.25">
      <c r="A147" s="23">
        <v>142</v>
      </c>
      <c r="B147" s="25">
        <v>53131626</v>
      </c>
      <c r="C147" s="24" t="s">
        <v>159</v>
      </c>
      <c r="D147" s="26" t="s">
        <v>23</v>
      </c>
      <c r="E147" s="24">
        <v>1</v>
      </c>
      <c r="F147" s="27">
        <v>61170</v>
      </c>
      <c r="G147" s="14"/>
    </row>
    <row r="148" spans="1:7" ht="30" x14ac:dyDescent="0.25">
      <c r="A148" s="23">
        <v>143</v>
      </c>
      <c r="B148" s="25">
        <v>41103206</v>
      </c>
      <c r="C148" s="24" t="s">
        <v>160</v>
      </c>
      <c r="D148" s="26" t="s">
        <v>23</v>
      </c>
      <c r="E148" s="24">
        <v>1</v>
      </c>
      <c r="F148" s="27">
        <v>159798</v>
      </c>
      <c r="G148" s="14"/>
    </row>
    <row r="149" spans="1:7" ht="360.75" thickBot="1" x14ac:dyDescent="0.3">
      <c r="A149" s="32">
        <v>144</v>
      </c>
      <c r="B149" s="33">
        <v>41110000</v>
      </c>
      <c r="C149" s="34" t="s">
        <v>161</v>
      </c>
      <c r="D149" s="35" t="s">
        <v>23</v>
      </c>
      <c r="E149" s="34">
        <v>1</v>
      </c>
      <c r="F149" s="36">
        <v>402750</v>
      </c>
      <c r="G149" s="15"/>
    </row>
    <row r="150" spans="1:7" ht="15.75" thickBot="1" x14ac:dyDescent="0.3">
      <c r="A150" s="37" t="s">
        <v>0</v>
      </c>
      <c r="B150" s="38"/>
      <c r="C150" s="38"/>
      <c r="D150" s="38"/>
      <c r="E150" s="39"/>
      <c r="F150" s="40">
        <f>SUM(F6:F149)</f>
        <v>26958990</v>
      </c>
      <c r="G150" s="16"/>
    </row>
  </sheetData>
  <sheetProtection algorithmName="SHA-512" hashValue="LFiTKhfEnaO64EylZfipA1Mf8vZbU8pD+5el0OGAYXoUqJBmgPeRiqu5DL3fdzSKx7hZoYeTVfkzPSofY22kcQ==" saltValue="ZJlLW4EDsiJD4s5IX5T+mQ==" spinCount="100000" sheet="1" objects="1" scenarios="1"/>
  <mergeCells count="4">
    <mergeCell ref="A1:F2"/>
    <mergeCell ref="A3:G3"/>
    <mergeCell ref="A4:G4"/>
    <mergeCell ref="A150:E150"/>
  </mergeCells>
  <conditionalFormatting sqref="C6:C149">
    <cfRule type="duplicateValues" dxfId="20" priority="1"/>
  </conditionalFormatting>
  <conditionalFormatting sqref="C120">
    <cfRule type="duplicateValues" dxfId="19" priority="21"/>
  </conditionalFormatting>
  <conditionalFormatting sqref="C121">
    <cfRule type="duplicateValues" dxfId="18" priority="20"/>
  </conditionalFormatting>
  <conditionalFormatting sqref="C122:C123">
    <cfRule type="duplicateValues" dxfId="17" priority="19"/>
  </conditionalFormatting>
  <conditionalFormatting sqref="C124">
    <cfRule type="duplicateValues" dxfId="16" priority="18"/>
  </conditionalFormatting>
  <conditionalFormatting sqref="C125:C126">
    <cfRule type="duplicateValues" dxfId="15" priority="17"/>
  </conditionalFormatting>
  <conditionalFormatting sqref="C127">
    <cfRule type="duplicateValues" dxfId="14" priority="16"/>
  </conditionalFormatting>
  <conditionalFormatting sqref="C128">
    <cfRule type="duplicateValues" dxfId="13" priority="15"/>
  </conditionalFormatting>
  <conditionalFormatting sqref="C129:C130">
    <cfRule type="duplicateValues" dxfId="12" priority="14"/>
  </conditionalFormatting>
  <conditionalFormatting sqref="C131">
    <cfRule type="duplicateValues" dxfId="11" priority="13"/>
  </conditionalFormatting>
  <conditionalFormatting sqref="C132">
    <cfRule type="duplicateValues" dxfId="10" priority="12"/>
  </conditionalFormatting>
  <conditionalFormatting sqref="C133:C134">
    <cfRule type="duplicateValues" dxfId="9" priority="11"/>
  </conditionalFormatting>
  <conditionalFormatting sqref="C135:C136">
    <cfRule type="duplicateValues" dxfId="8" priority="10"/>
  </conditionalFormatting>
  <conditionalFormatting sqref="C137:C139">
    <cfRule type="duplicateValues" dxfId="7" priority="9"/>
  </conditionalFormatting>
  <conditionalFormatting sqref="C140">
    <cfRule type="duplicateValues" dxfId="6" priority="8"/>
  </conditionalFormatting>
  <conditionalFormatting sqref="C141:C142">
    <cfRule type="duplicateValues" dxfId="5" priority="7"/>
  </conditionalFormatting>
  <conditionalFormatting sqref="C143:C144">
    <cfRule type="duplicateValues" dxfId="4" priority="6"/>
  </conditionalFormatting>
  <conditionalFormatting sqref="C145">
    <cfRule type="duplicateValues" dxfId="3" priority="5"/>
  </conditionalFormatting>
  <conditionalFormatting sqref="C146">
    <cfRule type="duplicateValues" dxfId="2" priority="4"/>
  </conditionalFormatting>
  <conditionalFormatting sqref="C147:C148">
    <cfRule type="duplicateValues" dxfId="1" priority="3"/>
  </conditionalFormatting>
  <conditionalFormatting sqref="C149">
    <cfRule type="duplicateValues" dxfId="0" priority="2"/>
  </conditionalFormatting>
  <dataValidations count="1">
    <dataValidation type="whole" allowBlank="1" showInputMessage="1" showErrorMessage="1" sqref="B8:B9" xr:uid="{837AA95F-638B-49AE-B9D9-A808F9472CBF}">
      <formula1>0</formula1>
      <formula2>9999999999</formula2>
    </dataValidation>
  </dataValidation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SENA</cp:lastModifiedBy>
  <dcterms:created xsi:type="dcterms:W3CDTF">2025-02-19T13:24:26Z</dcterms:created>
  <dcterms:modified xsi:type="dcterms:W3CDTF">2025-04-01T14:33:53Z</dcterms:modified>
</cp:coreProperties>
</file>